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NPO研究\信用生協五十年史\原稿\完成原稿　DVD掲載用PDF冊子非掲載分\(2)信用生協\3.統計資料\"/>
    </mc:Choice>
  </mc:AlternateContent>
  <xr:revisionPtr revIDLastSave="0" documentId="13_ncr:1_{B22C9278-2688-4530-84C7-ABB89C5D563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編集" sheetId="6" r:id="rId1"/>
    <sheet name="職業" sheetId="1" r:id="rId2"/>
    <sheet name="年収" sheetId="2" r:id="rId3"/>
    <sheet name="年代" sheetId="3" r:id="rId4"/>
    <sheet name="性別" sheetId="4" r:id="rId5"/>
    <sheet name="借入動機" sheetId="5" r:id="rId6"/>
  </sheets>
  <definedNames>
    <definedName name="_xlnm._FilterDatabase" localSheetId="1" hidden="1">職業!$G$1:$AI$230</definedName>
    <definedName name="_xlnm._FilterDatabase" localSheetId="4" hidden="1">性別!$A$1:$AG$42</definedName>
    <definedName name="_xlnm._FilterDatabase" localSheetId="2" hidden="1">年収!$A$1:$AI$200</definedName>
    <definedName name="_xlnm._FilterDatabase" localSheetId="3" hidden="1">年代!$A$1:$AG$129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0" i="6" l="1"/>
  <c r="H358" i="5" l="1"/>
  <c r="I358" i="5"/>
  <c r="J358" i="5"/>
  <c r="K358" i="5"/>
  <c r="L358" i="5"/>
  <c r="M358" i="5"/>
  <c r="N358" i="5"/>
  <c r="O358" i="5"/>
  <c r="P358" i="5"/>
  <c r="Q358" i="5"/>
  <c r="R358" i="5"/>
  <c r="S358" i="5"/>
  <c r="T358" i="5"/>
  <c r="U358" i="5"/>
  <c r="V358" i="5"/>
  <c r="W358" i="5"/>
  <c r="X358" i="5"/>
  <c r="Y358" i="5"/>
  <c r="Z358" i="5"/>
  <c r="AA358" i="5"/>
  <c r="AB358" i="5"/>
  <c r="AC358" i="5"/>
  <c r="AD358" i="5"/>
  <c r="AE358" i="5"/>
  <c r="AF358" i="5"/>
  <c r="AG358" i="5"/>
  <c r="G358" i="5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G48" i="4"/>
  <c r="AI148" i="3"/>
  <c r="AH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G148" i="3"/>
  <c r="AI200" i="2"/>
  <c r="AH200" i="2"/>
  <c r="AG200" i="2"/>
  <c r="AH203" i="1"/>
  <c r="AI203" i="1"/>
  <c r="AH230" i="1"/>
  <c r="C61" i="6" l="1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R61" i="6"/>
  <c r="S61" i="6"/>
  <c r="T61" i="6"/>
  <c r="U61" i="6"/>
  <c r="V61" i="6"/>
  <c r="W61" i="6"/>
  <c r="X61" i="6"/>
  <c r="Y61" i="6"/>
  <c r="Z61" i="6"/>
  <c r="AA61" i="6"/>
  <c r="AB61" i="6"/>
  <c r="AC61" i="6"/>
  <c r="B61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R55" i="6"/>
  <c r="S55" i="6"/>
  <c r="T55" i="6"/>
  <c r="U55" i="6"/>
  <c r="V55" i="6"/>
  <c r="W55" i="6"/>
  <c r="X55" i="6"/>
  <c r="Y55" i="6"/>
  <c r="Z55" i="6"/>
  <c r="AA55" i="6"/>
  <c r="AB55" i="6"/>
  <c r="AC55" i="6"/>
  <c r="B55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R44" i="6"/>
  <c r="S44" i="6"/>
  <c r="T44" i="6"/>
  <c r="U44" i="6"/>
  <c r="V44" i="6"/>
  <c r="W44" i="6"/>
  <c r="X44" i="6"/>
  <c r="Y44" i="6"/>
  <c r="Z44" i="6"/>
  <c r="AA44" i="6"/>
  <c r="AB44" i="6"/>
  <c r="AC44" i="6"/>
  <c r="B44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R31" i="6"/>
  <c r="S31" i="6"/>
  <c r="T31" i="6"/>
  <c r="U31" i="6"/>
  <c r="V31" i="6"/>
  <c r="W31" i="6"/>
  <c r="X31" i="6"/>
  <c r="Y31" i="6"/>
  <c r="Z31" i="6"/>
  <c r="AA31" i="6"/>
  <c r="AB31" i="6"/>
  <c r="AC31" i="6"/>
  <c r="B31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R18" i="6"/>
  <c r="S18" i="6"/>
  <c r="T18" i="6"/>
  <c r="U18" i="6"/>
  <c r="V18" i="6"/>
  <c r="W18" i="6"/>
  <c r="X18" i="6"/>
  <c r="Y18" i="6"/>
  <c r="Z18" i="6"/>
  <c r="AA18" i="6"/>
  <c r="AB18" i="6"/>
  <c r="AC18" i="6"/>
  <c r="B18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R10" i="6"/>
  <c r="S10" i="6"/>
  <c r="T10" i="6"/>
  <c r="U10" i="6"/>
  <c r="V10" i="6"/>
  <c r="W10" i="6"/>
  <c r="X10" i="6"/>
  <c r="Y10" i="6"/>
  <c r="Z10" i="6"/>
  <c r="AA10" i="6"/>
  <c r="AB10" i="6"/>
  <c r="AC10" i="6"/>
  <c r="B10" i="6"/>
  <c r="H200" i="2" l="1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G200" i="2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G203" i="1"/>
</calcChain>
</file>

<file path=xl/sharedStrings.xml><?xml version="1.0" encoding="utf-8"?>
<sst xmlns="http://schemas.openxmlformats.org/spreadsheetml/2006/main" count="5134" uniqueCount="192">
  <si>
    <t>所属課Ｃ</t>
  </si>
  <si>
    <t>借入区分２</t>
  </si>
  <si>
    <t>職業区分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</si>
  <si>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</si>
  <si>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</si>
  <si>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</si>
  <si>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</si>
  <si>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</si>
  <si>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</si>
  <si>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</si>
  <si>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</si>
  <si>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</si>
  <si>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</si>
  <si>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</si>
  <si>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</si>
  <si>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</si>
  <si>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</si>
  <si>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</si>
  <si>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</si>
  <si>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</si>
  <si>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</si>
  <si>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</si>
  <si>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</si>
  <si>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</si>
  <si>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</si>
  <si>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</si>
  <si>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</si>
  <si>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</si>
  <si>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</si>
  <si>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</si>
  <si>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1</t>
  </si>
  <si>
    <t>01</t>
  </si>
  <si>
    <t>02</t>
  </si>
  <si>
    <t>03</t>
  </si>
  <si>
    <t>04</t>
  </si>
  <si>
    <t>05</t>
  </si>
  <si>
    <t>06</t>
  </si>
  <si>
    <t>07</t>
  </si>
  <si>
    <t>08</t>
  </si>
  <si>
    <t>99</t>
  </si>
  <si>
    <t>2</t>
  </si>
  <si>
    <t>4</t>
  </si>
  <si>
    <t>6</t>
  </si>
  <si>
    <t>盛岡</t>
  </si>
  <si>
    <t>北上</t>
  </si>
  <si>
    <t>釜石</t>
  </si>
  <si>
    <t>一関</t>
  </si>
  <si>
    <t>八戸</t>
  </si>
  <si>
    <t>青森</t>
  </si>
  <si>
    <t>債務整理</t>
  </si>
  <si>
    <t>くらし</t>
  </si>
  <si>
    <t>事務所名</t>
  </si>
  <si>
    <t>相談区分名</t>
  </si>
  <si>
    <t>職業名</t>
  </si>
  <si>
    <t>会社員</t>
  </si>
  <si>
    <t>公務員</t>
  </si>
  <si>
    <t>自営業</t>
  </si>
  <si>
    <t>農林水産業</t>
  </si>
  <si>
    <t>パート・アルバイト</t>
  </si>
  <si>
    <t>主婦</t>
  </si>
  <si>
    <t>無職</t>
  </si>
  <si>
    <t>年金</t>
  </si>
  <si>
    <t>その他</t>
  </si>
  <si>
    <t>生活資金</t>
  </si>
  <si>
    <t>家計支援</t>
  </si>
  <si>
    <t>年収区別</t>
  </si>
  <si>
    <t>年収</t>
  </si>
  <si>
    <t>1～200</t>
  </si>
  <si>
    <t>201～250</t>
  </si>
  <si>
    <t>3</t>
  </si>
  <si>
    <t>251～300</t>
  </si>
  <si>
    <t>301～350</t>
  </si>
  <si>
    <t>5</t>
  </si>
  <si>
    <t>351～400</t>
  </si>
  <si>
    <t>401～450</t>
  </si>
  <si>
    <t>7</t>
  </si>
  <si>
    <t>451～500</t>
  </si>
  <si>
    <t>8</t>
  </si>
  <si>
    <t>501～</t>
  </si>
  <si>
    <t>9</t>
  </si>
  <si>
    <t>不明</t>
  </si>
  <si>
    <t>年代区別</t>
  </si>
  <si>
    <t>年代</t>
  </si>
  <si>
    <t>10</t>
  </si>
  <si>
    <t>20歳未満</t>
  </si>
  <si>
    <t>20</t>
  </si>
  <si>
    <t>20代</t>
  </si>
  <si>
    <t>30</t>
  </si>
  <si>
    <t>30代</t>
  </si>
  <si>
    <t>40</t>
  </si>
  <si>
    <t>40代</t>
  </si>
  <si>
    <t>50</t>
  </si>
  <si>
    <t>50代</t>
  </si>
  <si>
    <t>60</t>
  </si>
  <si>
    <t>60代</t>
  </si>
  <si>
    <t>70</t>
  </si>
  <si>
    <t>excel相談.性別</t>
  </si>
  <si>
    <t>性別区分.性別</t>
  </si>
  <si>
    <t>男</t>
  </si>
  <si>
    <t>女</t>
  </si>
  <si>
    <t>借入区分１</t>
  </si>
  <si>
    <t>借入動機</t>
  </si>
  <si>
    <t>001</t>
  </si>
  <si>
    <t>交際費飲食</t>
  </si>
  <si>
    <t>002</t>
  </si>
  <si>
    <t>趣味娯楽旅行</t>
  </si>
  <si>
    <t>003</t>
  </si>
  <si>
    <t>ギャンブル</t>
  </si>
  <si>
    <t>004</t>
  </si>
  <si>
    <t>医療</t>
  </si>
  <si>
    <t>005</t>
  </si>
  <si>
    <t>教育</t>
  </si>
  <si>
    <t>006</t>
  </si>
  <si>
    <t>冠婚葬祭</t>
  </si>
  <si>
    <t>007</t>
  </si>
  <si>
    <t>借金返済</t>
  </si>
  <si>
    <t>008</t>
  </si>
  <si>
    <t>保証債務</t>
  </si>
  <si>
    <t>009</t>
  </si>
  <si>
    <t>家計補助</t>
  </si>
  <si>
    <t>00A</t>
  </si>
  <si>
    <t>事業資金</t>
  </si>
  <si>
    <t>00B</t>
  </si>
  <si>
    <t>名義貸し</t>
  </si>
  <si>
    <t>00C</t>
  </si>
  <si>
    <t>損害賠償</t>
  </si>
  <si>
    <t>00D</t>
  </si>
  <si>
    <t>慰謝料</t>
  </si>
  <si>
    <t>00E</t>
  </si>
  <si>
    <t>利用なし</t>
  </si>
  <si>
    <t>00F</t>
  </si>
  <si>
    <t>011</t>
  </si>
  <si>
    <t>物品購入</t>
  </si>
  <si>
    <t>012</t>
  </si>
  <si>
    <t>税金等</t>
  </si>
  <si>
    <t>013</t>
  </si>
  <si>
    <t>悪質商法</t>
  </si>
  <si>
    <t>030</t>
  </si>
  <si>
    <t>車購入</t>
  </si>
  <si>
    <t>035</t>
  </si>
  <si>
    <t>税金</t>
  </si>
  <si>
    <t>036</t>
  </si>
  <si>
    <t>037</t>
  </si>
  <si>
    <t>999</t>
  </si>
  <si>
    <t>033</t>
  </si>
  <si>
    <t>050</t>
  </si>
  <si>
    <t>金融</t>
  </si>
  <si>
    <t>051</t>
  </si>
  <si>
    <t>契約（悪質商法）</t>
  </si>
  <si>
    <t>052</t>
  </si>
  <si>
    <t>相続</t>
  </si>
  <si>
    <t>053</t>
  </si>
  <si>
    <t>離婚（ＤＶ）</t>
  </si>
  <si>
    <t>054</t>
  </si>
  <si>
    <t>家計</t>
  </si>
  <si>
    <t>055</t>
  </si>
  <si>
    <t>雇用</t>
  </si>
  <si>
    <t>056</t>
  </si>
  <si>
    <t>交通事故</t>
  </si>
  <si>
    <t>057</t>
  </si>
  <si>
    <t>成年後見</t>
  </si>
  <si>
    <t>058</t>
  </si>
  <si>
    <t>059</t>
  </si>
  <si>
    <t>031</t>
  </si>
  <si>
    <t>車検整備他</t>
  </si>
  <si>
    <t>032</t>
  </si>
  <si>
    <t>教習所</t>
  </si>
  <si>
    <t>034</t>
  </si>
  <si>
    <t>盛岡</t>
    <rPh sb="0" eb="2">
      <t>モリオカ</t>
    </rPh>
    <phoneticPr fontId="1"/>
  </si>
  <si>
    <t>北上</t>
    <rPh sb="0" eb="2">
      <t>キタカミ</t>
    </rPh>
    <phoneticPr fontId="1"/>
  </si>
  <si>
    <t>一関</t>
    <rPh sb="0" eb="2">
      <t>イチノセキ</t>
    </rPh>
    <phoneticPr fontId="1"/>
  </si>
  <si>
    <t>釜石</t>
    <rPh sb="0" eb="2">
      <t>カマイシ</t>
    </rPh>
    <phoneticPr fontId="1"/>
  </si>
  <si>
    <t>八戸</t>
    <rPh sb="0" eb="2">
      <t>ハチノヘ</t>
    </rPh>
    <phoneticPr fontId="1"/>
  </si>
  <si>
    <t>青森</t>
    <rPh sb="0" eb="2">
      <t>アオモリ</t>
    </rPh>
    <phoneticPr fontId="1"/>
  </si>
  <si>
    <t>合計</t>
    <rPh sb="0" eb="2">
      <t>ゴウケイ</t>
    </rPh>
    <phoneticPr fontId="1"/>
  </si>
  <si>
    <t>債務整理</t>
    <rPh sb="0" eb="2">
      <t>サイム</t>
    </rPh>
    <rPh sb="2" eb="4">
      <t>セイリ</t>
    </rPh>
    <phoneticPr fontId="1"/>
  </si>
  <si>
    <t>くらし</t>
    <phoneticPr fontId="1"/>
  </si>
  <si>
    <t>生活資金</t>
    <rPh sb="0" eb="2">
      <t>セイカツ</t>
    </rPh>
    <rPh sb="2" eb="4">
      <t>シキン</t>
    </rPh>
    <phoneticPr fontId="1"/>
  </si>
  <si>
    <t>家計支援</t>
    <rPh sb="0" eb="2">
      <t>カケイ</t>
    </rPh>
    <rPh sb="2" eb="4">
      <t>シエン</t>
    </rPh>
    <phoneticPr fontId="1"/>
  </si>
  <si>
    <t>会社員</t>
    <rPh sb="0" eb="3">
      <t>カイシャイン</t>
    </rPh>
    <phoneticPr fontId="1"/>
  </si>
  <si>
    <t>2018</t>
  </si>
  <si>
    <t>2019</t>
  </si>
  <si>
    <t>事務所</t>
    <rPh sb="0" eb="3">
      <t>ジムショ</t>
    </rPh>
    <phoneticPr fontId="1"/>
  </si>
  <si>
    <t>職業</t>
    <rPh sb="0" eb="2">
      <t>ショクギョウ</t>
    </rPh>
    <phoneticPr fontId="1"/>
  </si>
  <si>
    <t>年収</t>
    <rPh sb="0" eb="2">
      <t>ネンシュウ</t>
    </rPh>
    <phoneticPr fontId="1"/>
  </si>
  <si>
    <t>相談区分</t>
    <rPh sb="0" eb="2">
      <t>ソウダン</t>
    </rPh>
    <rPh sb="2" eb="4">
      <t>クブン</t>
    </rPh>
    <phoneticPr fontId="1"/>
  </si>
  <si>
    <t>年代</t>
    <rPh sb="0" eb="2">
      <t>ネンダイ</t>
    </rPh>
    <phoneticPr fontId="1"/>
  </si>
  <si>
    <t>性別</t>
    <rPh sb="0" eb="2">
      <t>セイベツ</t>
    </rPh>
    <phoneticPr fontId="1"/>
  </si>
  <si>
    <t>弘前</t>
    <rPh sb="0" eb="2">
      <t>ヒロサキ</t>
    </rPh>
    <phoneticPr fontId="1"/>
  </si>
  <si>
    <t>契約（悪徳商法）</t>
  </si>
  <si>
    <t>生活資金</t>
    <phoneticPr fontId="1"/>
  </si>
  <si>
    <t>弘前</t>
    <rPh sb="0" eb="2">
      <t>ヒロサキ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</si>
</sst>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9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2" fillId="0" borderId="0" xfId="1"/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right" wrapText="1"/>
    </xf>
    <xf numFmtId="0" fontId="2" fillId="0" borderId="2" xfId="2" applyFont="1" applyFill="1" applyBorder="1" applyAlignment="1">
      <alignment wrapText="1"/>
    </xf>
    <xf numFmtId="0" fontId="2" fillId="0" borderId="0" xfId="2"/>
    <xf numFmtId="0" fontId="2" fillId="2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horizontal="right" wrapText="1"/>
    </xf>
    <xf numFmtId="0" fontId="2" fillId="0" borderId="2" xfId="3" applyFont="1" applyFill="1" applyBorder="1" applyAlignment="1">
      <alignment wrapText="1"/>
    </xf>
    <xf numFmtId="0" fontId="2" fillId="0" borderId="0" xfId="3"/>
    <xf numFmtId="0" fontId="2" fillId="2" borderId="1" xfId="4" applyFont="1" applyFill="1" applyBorder="1" applyAlignment="1">
      <alignment horizontal="center"/>
    </xf>
    <xf numFmtId="0" fontId="2" fillId="0" borderId="2" xfId="4" applyFont="1" applyFill="1" applyBorder="1" applyAlignment="1">
      <alignment horizontal="right" wrapText="1"/>
    </xf>
    <xf numFmtId="0" fontId="2" fillId="0" borderId="2" xfId="4" applyFont="1" applyFill="1" applyBorder="1" applyAlignment="1">
      <alignment wrapText="1"/>
    </xf>
    <xf numFmtId="0" fontId="2" fillId="0" borderId="0" xfId="4"/>
    <xf numFmtId="0" fontId="2" fillId="2" borderId="1" xfId="5" applyFont="1" applyFill="1" applyBorder="1" applyAlignment="1">
      <alignment horizontal="center"/>
    </xf>
    <xf numFmtId="0" fontId="2" fillId="0" borderId="2" xfId="5" applyFont="1" applyFill="1" applyBorder="1" applyAlignment="1">
      <alignment horizontal="right" wrapText="1"/>
    </xf>
    <xf numFmtId="0" fontId="2" fillId="0" borderId="2" xfId="5" applyFont="1" applyFill="1" applyBorder="1" applyAlignment="1">
      <alignment wrapText="1"/>
    </xf>
    <xf numFmtId="0" fontId="2" fillId="0" borderId="0" xfId="5"/>
    <xf numFmtId="176" fontId="0" fillId="0" borderId="0" xfId="0" applyNumberFormat="1">
      <alignment vertical="center"/>
    </xf>
    <xf numFmtId="0" fontId="2" fillId="2" borderId="4" xfId="1" applyFont="1" applyFill="1" applyBorder="1" applyAlignment="1">
      <alignment horizontal="center"/>
    </xf>
    <xf numFmtId="176" fontId="0" fillId="0" borderId="3" xfId="0" applyNumberFormat="1" applyBorder="1">
      <alignment vertical="center"/>
    </xf>
    <xf numFmtId="176" fontId="2" fillId="0" borderId="3" xfId="2" applyNumberFormat="1" applyFont="1" applyFill="1" applyBorder="1" applyAlignment="1">
      <alignment wrapText="1"/>
    </xf>
    <xf numFmtId="176" fontId="2" fillId="0" borderId="3" xfId="3" applyNumberFormat="1" applyFont="1" applyFill="1" applyBorder="1" applyAlignment="1">
      <alignment wrapText="1"/>
    </xf>
    <xf numFmtId="0" fontId="0" fillId="0" borderId="3" xfId="0" applyBorder="1">
      <alignment vertical="center"/>
    </xf>
    <xf numFmtId="176" fontId="0" fillId="0" borderId="0" xfId="0" applyNumberFormat="1" applyFill="1" applyBorder="1">
      <alignment vertical="center"/>
    </xf>
    <xf numFmtId="176" fontId="2" fillId="0" borderId="0" xfId="2" applyNumberFormat="1" applyFont="1" applyFill="1" applyBorder="1" applyAlignment="1">
      <alignment wrapText="1"/>
    </xf>
    <xf numFmtId="176" fontId="2" fillId="0" borderId="0" xfId="3" applyNumberFormat="1" applyFont="1" applyFill="1" applyBorder="1" applyAlignment="1">
      <alignment wrapText="1"/>
    </xf>
    <xf numFmtId="0" fontId="2" fillId="2" borderId="1" xfId="1" applyFill="1" applyBorder="1" applyAlignment="1">
      <alignment horizontal="center"/>
    </xf>
    <xf numFmtId="0" fontId="2" fillId="0" borderId="2" xfId="1" applyBorder="1" applyAlignment="1">
      <alignment horizontal="right" wrapText="1"/>
    </xf>
    <xf numFmtId="0" fontId="2" fillId="0" borderId="0" xfId="1" applyAlignment="1">
      <alignment horizontal="right" wrapText="1"/>
    </xf>
    <xf numFmtId="0" fontId="2" fillId="0" borderId="5" xfId="1" applyBorder="1" applyAlignment="1">
      <alignment horizontal="right" wrapText="1"/>
    </xf>
    <xf numFmtId="0" fontId="2" fillId="0" borderId="0" xfId="1" applyFont="1" applyFill="1" applyBorder="1" applyAlignment="1">
      <alignment horizontal="right" wrapText="1"/>
    </xf>
    <xf numFmtId="0" fontId="2" fillId="0" borderId="0" xfId="1" applyBorder="1" applyAlignment="1">
      <alignment horizontal="right" wrapText="1"/>
    </xf>
    <xf numFmtId="0" fontId="2" fillId="0" borderId="2" xfId="1" applyBorder="1" applyAlignment="1">
      <alignment wrapText="1"/>
    </xf>
    <xf numFmtId="0" fontId="2" fillId="2" borderId="1" xfId="2" applyFill="1" applyBorder="1" applyAlignment="1">
      <alignment horizontal="center"/>
    </xf>
    <xf numFmtId="0" fontId="2" fillId="0" borderId="2" xfId="2" applyBorder="1" applyAlignment="1">
      <alignment horizontal="right" wrapText="1"/>
    </xf>
    <xf numFmtId="0" fontId="2" fillId="0" borderId="5" xfId="2" applyBorder="1" applyAlignment="1">
      <alignment horizontal="right" wrapText="1"/>
    </xf>
    <xf numFmtId="0" fontId="2" fillId="0" borderId="6" xfId="2" applyBorder="1" applyAlignment="1">
      <alignment horizontal="right" wrapText="1"/>
    </xf>
    <xf numFmtId="0" fontId="2" fillId="0" borderId="0" xfId="2" applyAlignment="1">
      <alignment horizontal="right" wrapText="1"/>
    </xf>
    <xf numFmtId="0" fontId="2" fillId="0" borderId="0" xfId="2" applyFont="1" applyFill="1" applyBorder="1" applyAlignment="1">
      <alignment horizontal="right" wrapText="1"/>
    </xf>
    <xf numFmtId="0" fontId="2" fillId="0" borderId="2" xfId="2" applyBorder="1" applyAlignment="1">
      <alignment wrapText="1"/>
    </xf>
    <xf numFmtId="0" fontId="2" fillId="0" borderId="2" xfId="3" applyBorder="1" applyAlignment="1">
      <alignment horizontal="right" wrapText="1"/>
    </xf>
    <xf numFmtId="0" fontId="2" fillId="0" borderId="2" xfId="3" applyBorder="1" applyAlignment="1">
      <alignment wrapText="1"/>
    </xf>
    <xf numFmtId="0" fontId="2" fillId="0" borderId="0" xfId="3" applyFont="1" applyFill="1" applyBorder="1" applyAlignment="1">
      <alignment horizontal="right" wrapText="1"/>
    </xf>
    <xf numFmtId="0" fontId="2" fillId="2" borderId="1" xfId="3" applyFill="1" applyBorder="1" applyAlignment="1">
      <alignment horizontal="center"/>
    </xf>
    <xf numFmtId="0" fontId="2" fillId="0" borderId="5" xfId="3" applyBorder="1" applyAlignment="1">
      <alignment horizontal="right" wrapText="1"/>
    </xf>
    <xf numFmtId="0" fontId="2" fillId="0" borderId="0" xfId="4" applyFont="1" applyFill="1" applyBorder="1" applyAlignment="1">
      <alignment horizontal="right" wrapText="1"/>
    </xf>
    <xf numFmtId="0" fontId="2" fillId="0" borderId="2" xfId="5" applyBorder="1" applyAlignment="1">
      <alignment horizontal="right" wrapText="1"/>
    </xf>
    <xf numFmtId="0" fontId="2" fillId="0" borderId="0" xfId="5" applyAlignment="1">
      <alignment wrapText="1"/>
    </xf>
    <xf numFmtId="0" fontId="2" fillId="0" borderId="2" xfId="5" applyBorder="1" applyAlignment="1">
      <alignment wrapText="1"/>
    </xf>
    <xf numFmtId="0" fontId="2" fillId="0" borderId="0" xfId="5" applyFont="1" applyFill="1" applyBorder="1" applyAlignment="1">
      <alignment horizontal="right" wrapText="1"/>
    </xf>
    <xf numFmtId="0" fontId="2" fillId="0" borderId="2" xfId="1" applyBorder="1"/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2" fillId="0" borderId="0" xfId="3" applyBorder="1"/>
    <xf numFmtId="0" fontId="0" fillId="0" borderId="0" xfId="0" applyBorder="1">
      <alignment vertical="center"/>
    </xf>
  </cellXfs>
  <cellStyles count="6">
    <cellStyle name="標準" xfId="0" builtinId="0"/>
    <cellStyle name="標準_借入動機" xfId="5" xr:uid="{00000000-0005-0000-0000-000001000000}"/>
    <cellStyle name="標準_職業" xfId="1" xr:uid="{00000000-0005-0000-0000-000002000000}"/>
    <cellStyle name="標準_性別" xfId="4" xr:uid="{00000000-0005-0000-0000-000003000000}"/>
    <cellStyle name="標準_年収" xfId="2" xr:uid="{00000000-0005-0000-0000-000004000000}"/>
    <cellStyle name="標準_年代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事務所別　相談件数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編集!$A$3</c:f>
              <c:strCache>
                <c:ptCount val="1"/>
                <c:pt idx="0">
                  <c:v>盛岡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編集!$B$2:$AE$2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編集!$B$3:$AE$3</c:f>
              <c:numCache>
                <c:formatCode>#,##0_ </c:formatCode>
                <c:ptCount val="30"/>
                <c:pt idx="0">
                  <c:v>951</c:v>
                </c:pt>
                <c:pt idx="1">
                  <c:v>1116</c:v>
                </c:pt>
                <c:pt idx="2">
                  <c:v>1309</c:v>
                </c:pt>
                <c:pt idx="3">
                  <c:v>1297</c:v>
                </c:pt>
                <c:pt idx="4">
                  <c:v>1513</c:v>
                </c:pt>
                <c:pt idx="5">
                  <c:v>2154</c:v>
                </c:pt>
                <c:pt idx="6">
                  <c:v>1848</c:v>
                </c:pt>
                <c:pt idx="7">
                  <c:v>1911</c:v>
                </c:pt>
                <c:pt idx="8">
                  <c:v>1837</c:v>
                </c:pt>
                <c:pt idx="9">
                  <c:v>1382</c:v>
                </c:pt>
                <c:pt idx="10">
                  <c:v>1967</c:v>
                </c:pt>
                <c:pt idx="11">
                  <c:v>2185</c:v>
                </c:pt>
                <c:pt idx="12">
                  <c:v>2149</c:v>
                </c:pt>
                <c:pt idx="13">
                  <c:v>2191</c:v>
                </c:pt>
                <c:pt idx="14">
                  <c:v>2094</c:v>
                </c:pt>
                <c:pt idx="15">
                  <c:v>0</c:v>
                </c:pt>
                <c:pt idx="16">
                  <c:v>2250</c:v>
                </c:pt>
                <c:pt idx="17">
                  <c:v>2178</c:v>
                </c:pt>
                <c:pt idx="18">
                  <c:v>1863</c:v>
                </c:pt>
                <c:pt idx="19">
                  <c:v>1586</c:v>
                </c:pt>
                <c:pt idx="20">
                  <c:v>1698</c:v>
                </c:pt>
                <c:pt idx="21">
                  <c:v>1129</c:v>
                </c:pt>
                <c:pt idx="22">
                  <c:v>1030</c:v>
                </c:pt>
                <c:pt idx="23">
                  <c:v>813</c:v>
                </c:pt>
                <c:pt idx="24">
                  <c:v>782</c:v>
                </c:pt>
                <c:pt idx="25">
                  <c:v>761</c:v>
                </c:pt>
                <c:pt idx="26">
                  <c:v>646</c:v>
                </c:pt>
                <c:pt idx="27">
                  <c:v>643</c:v>
                </c:pt>
                <c:pt idx="28">
                  <c:v>646</c:v>
                </c:pt>
                <c:pt idx="29">
                  <c:v>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4-4D57-8E2F-945D8418DC07}"/>
            </c:ext>
          </c:extLst>
        </c:ser>
        <c:ser>
          <c:idx val="1"/>
          <c:order val="1"/>
          <c:tx>
            <c:strRef>
              <c:f>編集!$A$4</c:f>
              <c:strCache>
                <c:ptCount val="1"/>
                <c:pt idx="0">
                  <c:v>北上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編集!$B$2:$AE$2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編集!$B$4:$AE$4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285</c:v>
                </c:pt>
                <c:pt idx="9">
                  <c:v>1060</c:v>
                </c:pt>
                <c:pt idx="10">
                  <c:v>1506</c:v>
                </c:pt>
                <c:pt idx="11">
                  <c:v>1623</c:v>
                </c:pt>
                <c:pt idx="12">
                  <c:v>1766</c:v>
                </c:pt>
                <c:pt idx="13">
                  <c:v>1523</c:v>
                </c:pt>
                <c:pt idx="14">
                  <c:v>1465</c:v>
                </c:pt>
                <c:pt idx="15">
                  <c:v>0</c:v>
                </c:pt>
                <c:pt idx="16">
                  <c:v>1497</c:v>
                </c:pt>
                <c:pt idx="17">
                  <c:v>1611</c:v>
                </c:pt>
                <c:pt idx="18">
                  <c:v>1285</c:v>
                </c:pt>
                <c:pt idx="19">
                  <c:v>898</c:v>
                </c:pt>
                <c:pt idx="20">
                  <c:v>966</c:v>
                </c:pt>
                <c:pt idx="21">
                  <c:v>663</c:v>
                </c:pt>
                <c:pt idx="22">
                  <c:v>555</c:v>
                </c:pt>
                <c:pt idx="23">
                  <c:v>493</c:v>
                </c:pt>
                <c:pt idx="24">
                  <c:v>480</c:v>
                </c:pt>
                <c:pt idx="25">
                  <c:v>467</c:v>
                </c:pt>
                <c:pt idx="26">
                  <c:v>484</c:v>
                </c:pt>
                <c:pt idx="27">
                  <c:v>462</c:v>
                </c:pt>
                <c:pt idx="28">
                  <c:v>385</c:v>
                </c:pt>
                <c:pt idx="29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64-4D57-8E2F-945D8418DC07}"/>
            </c:ext>
          </c:extLst>
        </c:ser>
        <c:ser>
          <c:idx val="2"/>
          <c:order val="2"/>
          <c:tx>
            <c:strRef>
              <c:f>編集!$A$5</c:f>
              <c:strCache>
                <c:ptCount val="1"/>
                <c:pt idx="0">
                  <c:v>一関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編集!$B$2:$AE$2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編集!$B$5:$AE$5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494</c:v>
                </c:pt>
                <c:pt idx="14">
                  <c:v>636</c:v>
                </c:pt>
                <c:pt idx="15">
                  <c:v>0</c:v>
                </c:pt>
                <c:pt idx="16">
                  <c:v>660</c:v>
                </c:pt>
                <c:pt idx="17">
                  <c:v>590</c:v>
                </c:pt>
                <c:pt idx="18">
                  <c:v>447</c:v>
                </c:pt>
                <c:pt idx="19">
                  <c:v>378</c:v>
                </c:pt>
                <c:pt idx="20">
                  <c:v>440</c:v>
                </c:pt>
                <c:pt idx="21">
                  <c:v>270</c:v>
                </c:pt>
                <c:pt idx="22">
                  <c:v>203</c:v>
                </c:pt>
                <c:pt idx="23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64-4D57-8E2F-945D8418DC07}"/>
            </c:ext>
          </c:extLst>
        </c:ser>
        <c:ser>
          <c:idx val="3"/>
          <c:order val="3"/>
          <c:tx>
            <c:strRef>
              <c:f>編集!$A$6</c:f>
              <c:strCache>
                <c:ptCount val="1"/>
                <c:pt idx="0">
                  <c:v>釜石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編集!$B$2:$AE$2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編集!$B$6:$AE$6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285</c:v>
                </c:pt>
                <c:pt idx="11">
                  <c:v>859</c:v>
                </c:pt>
                <c:pt idx="12">
                  <c:v>791</c:v>
                </c:pt>
                <c:pt idx="13">
                  <c:v>864</c:v>
                </c:pt>
                <c:pt idx="14">
                  <c:v>825</c:v>
                </c:pt>
                <c:pt idx="15">
                  <c:v>0</c:v>
                </c:pt>
                <c:pt idx="16">
                  <c:v>725</c:v>
                </c:pt>
                <c:pt idx="17">
                  <c:v>658</c:v>
                </c:pt>
                <c:pt idx="18">
                  <c:v>503</c:v>
                </c:pt>
                <c:pt idx="19">
                  <c:v>379</c:v>
                </c:pt>
                <c:pt idx="20">
                  <c:v>528</c:v>
                </c:pt>
                <c:pt idx="21">
                  <c:v>291</c:v>
                </c:pt>
                <c:pt idx="22">
                  <c:v>276</c:v>
                </c:pt>
                <c:pt idx="23">
                  <c:v>279</c:v>
                </c:pt>
                <c:pt idx="24">
                  <c:v>182</c:v>
                </c:pt>
                <c:pt idx="25">
                  <c:v>188</c:v>
                </c:pt>
                <c:pt idx="26">
                  <c:v>150</c:v>
                </c:pt>
                <c:pt idx="27">
                  <c:v>146</c:v>
                </c:pt>
                <c:pt idx="28">
                  <c:v>149</c:v>
                </c:pt>
                <c:pt idx="2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64-4D57-8E2F-945D8418DC07}"/>
            </c:ext>
          </c:extLst>
        </c:ser>
        <c:ser>
          <c:idx val="4"/>
          <c:order val="4"/>
          <c:tx>
            <c:strRef>
              <c:f>編集!$A$7</c:f>
              <c:strCache>
                <c:ptCount val="1"/>
                <c:pt idx="0">
                  <c:v>八戸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編集!$B$2:$AE$2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編集!$B$7:$AE$7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833</c:v>
                </c:pt>
                <c:pt idx="21">
                  <c:v>697</c:v>
                </c:pt>
                <c:pt idx="22">
                  <c:v>526</c:v>
                </c:pt>
                <c:pt idx="23">
                  <c:v>436</c:v>
                </c:pt>
                <c:pt idx="24">
                  <c:v>406</c:v>
                </c:pt>
                <c:pt idx="25">
                  <c:v>377</c:v>
                </c:pt>
                <c:pt idx="26">
                  <c:v>352</c:v>
                </c:pt>
                <c:pt idx="27">
                  <c:v>341</c:v>
                </c:pt>
                <c:pt idx="28">
                  <c:v>331</c:v>
                </c:pt>
                <c:pt idx="29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64-4D57-8E2F-945D8418DC07}"/>
            </c:ext>
          </c:extLst>
        </c:ser>
        <c:ser>
          <c:idx val="5"/>
          <c:order val="5"/>
          <c:tx>
            <c:strRef>
              <c:f>編集!$A$8</c:f>
              <c:strCache>
                <c:ptCount val="1"/>
                <c:pt idx="0">
                  <c:v>青森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編集!$B$2:$AE$2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編集!$B$8:$AE$8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739</c:v>
                </c:pt>
                <c:pt idx="22">
                  <c:v>501</c:v>
                </c:pt>
                <c:pt idx="23">
                  <c:v>348</c:v>
                </c:pt>
                <c:pt idx="24">
                  <c:v>338</c:v>
                </c:pt>
                <c:pt idx="25">
                  <c:v>368</c:v>
                </c:pt>
                <c:pt idx="26">
                  <c:v>365</c:v>
                </c:pt>
                <c:pt idx="27">
                  <c:v>344</c:v>
                </c:pt>
                <c:pt idx="28">
                  <c:v>294</c:v>
                </c:pt>
                <c:pt idx="29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64-4D57-8E2F-945D8418D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4557112"/>
        <c:axId val="334564984"/>
      </c:barChart>
      <c:catAx>
        <c:axId val="33455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4564984"/>
        <c:crosses val="autoZero"/>
        <c:auto val="1"/>
        <c:lblAlgn val="ctr"/>
        <c:lblOffset val="100"/>
        <c:noMultiLvlLbl val="0"/>
      </c:catAx>
      <c:valAx>
        <c:axId val="33456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4557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年収別　相談件数割合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編集!$A$35</c:f>
              <c:strCache>
                <c:ptCount val="1"/>
                <c:pt idx="0">
                  <c:v>1～200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編集!$B$35:$AE$35</c:f>
              <c:numCache>
                <c:formatCode>#,##0_ </c:formatCode>
                <c:ptCount val="30"/>
                <c:pt idx="0">
                  <c:v>272</c:v>
                </c:pt>
                <c:pt idx="1">
                  <c:v>294</c:v>
                </c:pt>
                <c:pt idx="2">
                  <c:v>341</c:v>
                </c:pt>
                <c:pt idx="3">
                  <c:v>269</c:v>
                </c:pt>
                <c:pt idx="4">
                  <c:v>333</c:v>
                </c:pt>
                <c:pt idx="5">
                  <c:v>332</c:v>
                </c:pt>
                <c:pt idx="6">
                  <c:v>434</c:v>
                </c:pt>
                <c:pt idx="7">
                  <c:v>392</c:v>
                </c:pt>
                <c:pt idx="8">
                  <c:v>432</c:v>
                </c:pt>
                <c:pt idx="9">
                  <c:v>568</c:v>
                </c:pt>
                <c:pt idx="10">
                  <c:v>1041</c:v>
                </c:pt>
                <c:pt idx="11">
                  <c:v>1599</c:v>
                </c:pt>
                <c:pt idx="12">
                  <c:v>1957</c:v>
                </c:pt>
                <c:pt idx="13">
                  <c:v>1871</c:v>
                </c:pt>
                <c:pt idx="14">
                  <c:v>1893</c:v>
                </c:pt>
                <c:pt idx="15">
                  <c:v>0</c:v>
                </c:pt>
                <c:pt idx="16">
                  <c:v>1903</c:v>
                </c:pt>
                <c:pt idx="17">
                  <c:v>1856</c:v>
                </c:pt>
                <c:pt idx="18">
                  <c:v>1526</c:v>
                </c:pt>
                <c:pt idx="19">
                  <c:v>1269</c:v>
                </c:pt>
                <c:pt idx="20">
                  <c:v>1876</c:v>
                </c:pt>
                <c:pt idx="21">
                  <c:v>1639</c:v>
                </c:pt>
                <c:pt idx="22">
                  <c:v>1277</c:v>
                </c:pt>
                <c:pt idx="23">
                  <c:v>1051</c:v>
                </c:pt>
                <c:pt idx="24">
                  <c:v>933</c:v>
                </c:pt>
                <c:pt idx="25">
                  <c:v>874</c:v>
                </c:pt>
                <c:pt idx="26">
                  <c:v>810</c:v>
                </c:pt>
                <c:pt idx="27">
                  <c:v>741</c:v>
                </c:pt>
                <c:pt idx="28">
                  <c:v>681</c:v>
                </c:pt>
                <c:pt idx="29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5-4362-9962-68DD7E28C2DF}"/>
            </c:ext>
          </c:extLst>
        </c:ser>
        <c:ser>
          <c:idx val="1"/>
          <c:order val="1"/>
          <c:tx>
            <c:strRef>
              <c:f>編集!$A$36</c:f>
              <c:strCache>
                <c:ptCount val="1"/>
                <c:pt idx="0">
                  <c:v>201～250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編集!$B$36:$AE$36</c:f>
              <c:numCache>
                <c:formatCode>#,##0_ </c:formatCode>
                <c:ptCount val="30"/>
                <c:pt idx="0">
                  <c:v>168</c:v>
                </c:pt>
                <c:pt idx="1">
                  <c:v>162</c:v>
                </c:pt>
                <c:pt idx="2">
                  <c:v>143</c:v>
                </c:pt>
                <c:pt idx="3">
                  <c:v>141</c:v>
                </c:pt>
                <c:pt idx="4">
                  <c:v>146</c:v>
                </c:pt>
                <c:pt idx="5">
                  <c:v>211</c:v>
                </c:pt>
                <c:pt idx="6">
                  <c:v>199</c:v>
                </c:pt>
                <c:pt idx="7">
                  <c:v>218</c:v>
                </c:pt>
                <c:pt idx="8">
                  <c:v>263</c:v>
                </c:pt>
                <c:pt idx="9">
                  <c:v>290</c:v>
                </c:pt>
                <c:pt idx="10">
                  <c:v>507</c:v>
                </c:pt>
                <c:pt idx="11">
                  <c:v>543</c:v>
                </c:pt>
                <c:pt idx="12">
                  <c:v>655</c:v>
                </c:pt>
                <c:pt idx="13">
                  <c:v>704</c:v>
                </c:pt>
                <c:pt idx="14">
                  <c:v>658</c:v>
                </c:pt>
                <c:pt idx="15">
                  <c:v>0</c:v>
                </c:pt>
                <c:pt idx="16">
                  <c:v>679</c:v>
                </c:pt>
                <c:pt idx="17">
                  <c:v>669</c:v>
                </c:pt>
                <c:pt idx="18">
                  <c:v>551</c:v>
                </c:pt>
                <c:pt idx="19">
                  <c:v>401</c:v>
                </c:pt>
                <c:pt idx="20">
                  <c:v>594</c:v>
                </c:pt>
                <c:pt idx="21">
                  <c:v>494</c:v>
                </c:pt>
                <c:pt idx="22">
                  <c:v>463</c:v>
                </c:pt>
                <c:pt idx="23">
                  <c:v>381</c:v>
                </c:pt>
                <c:pt idx="24">
                  <c:v>354</c:v>
                </c:pt>
                <c:pt idx="25">
                  <c:v>307</c:v>
                </c:pt>
                <c:pt idx="26">
                  <c:v>306</c:v>
                </c:pt>
                <c:pt idx="27">
                  <c:v>278</c:v>
                </c:pt>
                <c:pt idx="28">
                  <c:v>276</c:v>
                </c:pt>
                <c:pt idx="29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5-4362-9962-68DD7E28C2DF}"/>
            </c:ext>
          </c:extLst>
        </c:ser>
        <c:ser>
          <c:idx val="2"/>
          <c:order val="2"/>
          <c:tx>
            <c:strRef>
              <c:f>編集!$A$37</c:f>
              <c:strCache>
                <c:ptCount val="1"/>
                <c:pt idx="0">
                  <c:v>251～300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編集!$B$37:$AE$37</c:f>
              <c:numCache>
                <c:formatCode>#,##0_ </c:formatCode>
                <c:ptCount val="30"/>
                <c:pt idx="0">
                  <c:v>149</c:v>
                </c:pt>
                <c:pt idx="1">
                  <c:v>181</c:v>
                </c:pt>
                <c:pt idx="2">
                  <c:v>200</c:v>
                </c:pt>
                <c:pt idx="3">
                  <c:v>213</c:v>
                </c:pt>
                <c:pt idx="4">
                  <c:v>237</c:v>
                </c:pt>
                <c:pt idx="5">
                  <c:v>302</c:v>
                </c:pt>
                <c:pt idx="6">
                  <c:v>296</c:v>
                </c:pt>
                <c:pt idx="7">
                  <c:v>272</c:v>
                </c:pt>
                <c:pt idx="8">
                  <c:v>300</c:v>
                </c:pt>
                <c:pt idx="9">
                  <c:v>353</c:v>
                </c:pt>
                <c:pt idx="10">
                  <c:v>459</c:v>
                </c:pt>
                <c:pt idx="11">
                  <c:v>553</c:v>
                </c:pt>
                <c:pt idx="12">
                  <c:v>605</c:v>
                </c:pt>
                <c:pt idx="13">
                  <c:v>592</c:v>
                </c:pt>
                <c:pt idx="14">
                  <c:v>585</c:v>
                </c:pt>
                <c:pt idx="15">
                  <c:v>0</c:v>
                </c:pt>
                <c:pt idx="16">
                  <c:v>700</c:v>
                </c:pt>
                <c:pt idx="17">
                  <c:v>647</c:v>
                </c:pt>
                <c:pt idx="18">
                  <c:v>479</c:v>
                </c:pt>
                <c:pt idx="19">
                  <c:v>374</c:v>
                </c:pt>
                <c:pt idx="20">
                  <c:v>473</c:v>
                </c:pt>
                <c:pt idx="21">
                  <c:v>460</c:v>
                </c:pt>
                <c:pt idx="22">
                  <c:v>408</c:v>
                </c:pt>
                <c:pt idx="23">
                  <c:v>322</c:v>
                </c:pt>
                <c:pt idx="24">
                  <c:v>295</c:v>
                </c:pt>
                <c:pt idx="25">
                  <c:v>306</c:v>
                </c:pt>
                <c:pt idx="26">
                  <c:v>250</c:v>
                </c:pt>
                <c:pt idx="27">
                  <c:v>245</c:v>
                </c:pt>
                <c:pt idx="28">
                  <c:v>241</c:v>
                </c:pt>
                <c:pt idx="29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E5-4362-9962-68DD7E28C2DF}"/>
            </c:ext>
          </c:extLst>
        </c:ser>
        <c:ser>
          <c:idx val="3"/>
          <c:order val="3"/>
          <c:tx>
            <c:strRef>
              <c:f>編集!$A$38</c:f>
              <c:strCache>
                <c:ptCount val="1"/>
                <c:pt idx="0">
                  <c:v>301～350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編集!$B$38:$AE$38</c:f>
              <c:numCache>
                <c:formatCode>#,##0_ </c:formatCode>
                <c:ptCount val="30"/>
                <c:pt idx="0">
                  <c:v>79</c:v>
                </c:pt>
                <c:pt idx="1">
                  <c:v>75</c:v>
                </c:pt>
                <c:pt idx="2">
                  <c:v>117</c:v>
                </c:pt>
                <c:pt idx="3">
                  <c:v>117</c:v>
                </c:pt>
                <c:pt idx="4">
                  <c:v>150</c:v>
                </c:pt>
                <c:pt idx="5">
                  <c:v>197</c:v>
                </c:pt>
                <c:pt idx="6">
                  <c:v>173</c:v>
                </c:pt>
                <c:pt idx="7">
                  <c:v>186</c:v>
                </c:pt>
                <c:pt idx="8">
                  <c:v>171</c:v>
                </c:pt>
                <c:pt idx="9">
                  <c:v>247</c:v>
                </c:pt>
                <c:pt idx="10">
                  <c:v>308</c:v>
                </c:pt>
                <c:pt idx="11">
                  <c:v>335</c:v>
                </c:pt>
                <c:pt idx="12">
                  <c:v>352</c:v>
                </c:pt>
                <c:pt idx="13">
                  <c:v>327</c:v>
                </c:pt>
                <c:pt idx="14">
                  <c:v>298</c:v>
                </c:pt>
                <c:pt idx="15">
                  <c:v>0</c:v>
                </c:pt>
                <c:pt idx="16">
                  <c:v>316</c:v>
                </c:pt>
                <c:pt idx="17">
                  <c:v>324</c:v>
                </c:pt>
                <c:pt idx="18">
                  <c:v>223</c:v>
                </c:pt>
                <c:pt idx="19">
                  <c:v>187</c:v>
                </c:pt>
                <c:pt idx="20">
                  <c:v>224</c:v>
                </c:pt>
                <c:pt idx="21">
                  <c:v>217</c:v>
                </c:pt>
                <c:pt idx="22">
                  <c:v>206</c:v>
                </c:pt>
                <c:pt idx="23">
                  <c:v>151</c:v>
                </c:pt>
                <c:pt idx="24">
                  <c:v>125</c:v>
                </c:pt>
                <c:pt idx="25">
                  <c:v>137</c:v>
                </c:pt>
                <c:pt idx="26">
                  <c:v>127</c:v>
                </c:pt>
                <c:pt idx="27">
                  <c:v>159</c:v>
                </c:pt>
                <c:pt idx="28">
                  <c:v>123</c:v>
                </c:pt>
                <c:pt idx="29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E5-4362-9962-68DD7E28C2DF}"/>
            </c:ext>
          </c:extLst>
        </c:ser>
        <c:ser>
          <c:idx val="4"/>
          <c:order val="4"/>
          <c:tx>
            <c:strRef>
              <c:f>編集!$A$39</c:f>
              <c:strCache>
                <c:ptCount val="1"/>
                <c:pt idx="0">
                  <c:v>351～400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編集!$B$39:$AE$39</c:f>
              <c:numCache>
                <c:formatCode>#,##0_ </c:formatCode>
                <c:ptCount val="30"/>
                <c:pt idx="0">
                  <c:v>82</c:v>
                </c:pt>
                <c:pt idx="1">
                  <c:v>117</c:v>
                </c:pt>
                <c:pt idx="2">
                  <c:v>141</c:v>
                </c:pt>
                <c:pt idx="3">
                  <c:v>118</c:v>
                </c:pt>
                <c:pt idx="4">
                  <c:v>140</c:v>
                </c:pt>
                <c:pt idx="5">
                  <c:v>217</c:v>
                </c:pt>
                <c:pt idx="6">
                  <c:v>178</c:v>
                </c:pt>
                <c:pt idx="7">
                  <c:v>200</c:v>
                </c:pt>
                <c:pt idx="8">
                  <c:v>208</c:v>
                </c:pt>
                <c:pt idx="9">
                  <c:v>202</c:v>
                </c:pt>
                <c:pt idx="10">
                  <c:v>257</c:v>
                </c:pt>
                <c:pt idx="11">
                  <c:v>314</c:v>
                </c:pt>
                <c:pt idx="12">
                  <c:v>312</c:v>
                </c:pt>
                <c:pt idx="13">
                  <c:v>332</c:v>
                </c:pt>
                <c:pt idx="14">
                  <c:v>304</c:v>
                </c:pt>
                <c:pt idx="15">
                  <c:v>0</c:v>
                </c:pt>
                <c:pt idx="16">
                  <c:v>316</c:v>
                </c:pt>
                <c:pt idx="17">
                  <c:v>321</c:v>
                </c:pt>
                <c:pt idx="18">
                  <c:v>246</c:v>
                </c:pt>
                <c:pt idx="19">
                  <c:v>176</c:v>
                </c:pt>
                <c:pt idx="20">
                  <c:v>228</c:v>
                </c:pt>
                <c:pt idx="21">
                  <c:v>202</c:v>
                </c:pt>
                <c:pt idx="22">
                  <c:v>162</c:v>
                </c:pt>
                <c:pt idx="23">
                  <c:v>164</c:v>
                </c:pt>
                <c:pt idx="24">
                  <c:v>123</c:v>
                </c:pt>
                <c:pt idx="25">
                  <c:v>128</c:v>
                </c:pt>
                <c:pt idx="26">
                  <c:v>115</c:v>
                </c:pt>
                <c:pt idx="27">
                  <c:v>153</c:v>
                </c:pt>
                <c:pt idx="28">
                  <c:v>115</c:v>
                </c:pt>
                <c:pt idx="29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E5-4362-9962-68DD7E28C2DF}"/>
            </c:ext>
          </c:extLst>
        </c:ser>
        <c:ser>
          <c:idx val="5"/>
          <c:order val="5"/>
          <c:tx>
            <c:strRef>
              <c:f>編集!$A$40</c:f>
              <c:strCache>
                <c:ptCount val="1"/>
                <c:pt idx="0">
                  <c:v>401～450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編集!$B$40:$AE$40</c:f>
              <c:numCache>
                <c:formatCode>#,##0_ </c:formatCode>
                <c:ptCount val="30"/>
                <c:pt idx="0">
                  <c:v>29</c:v>
                </c:pt>
                <c:pt idx="1">
                  <c:v>53</c:v>
                </c:pt>
                <c:pt idx="2">
                  <c:v>53</c:v>
                </c:pt>
                <c:pt idx="3">
                  <c:v>70</c:v>
                </c:pt>
                <c:pt idx="4">
                  <c:v>58</c:v>
                </c:pt>
                <c:pt idx="5">
                  <c:v>105</c:v>
                </c:pt>
                <c:pt idx="6">
                  <c:v>94</c:v>
                </c:pt>
                <c:pt idx="7">
                  <c:v>96</c:v>
                </c:pt>
                <c:pt idx="8">
                  <c:v>103</c:v>
                </c:pt>
                <c:pt idx="9">
                  <c:v>106</c:v>
                </c:pt>
                <c:pt idx="10">
                  <c:v>158</c:v>
                </c:pt>
                <c:pt idx="11">
                  <c:v>192</c:v>
                </c:pt>
                <c:pt idx="12">
                  <c:v>170</c:v>
                </c:pt>
                <c:pt idx="13">
                  <c:v>166</c:v>
                </c:pt>
                <c:pt idx="14">
                  <c:v>139</c:v>
                </c:pt>
                <c:pt idx="15">
                  <c:v>0</c:v>
                </c:pt>
                <c:pt idx="16">
                  <c:v>147</c:v>
                </c:pt>
                <c:pt idx="17">
                  <c:v>144</c:v>
                </c:pt>
                <c:pt idx="18">
                  <c:v>121</c:v>
                </c:pt>
                <c:pt idx="19">
                  <c:v>84</c:v>
                </c:pt>
                <c:pt idx="20">
                  <c:v>121</c:v>
                </c:pt>
                <c:pt idx="21">
                  <c:v>96</c:v>
                </c:pt>
                <c:pt idx="22">
                  <c:v>90</c:v>
                </c:pt>
                <c:pt idx="23">
                  <c:v>68</c:v>
                </c:pt>
                <c:pt idx="24">
                  <c:v>56</c:v>
                </c:pt>
                <c:pt idx="25">
                  <c:v>65</c:v>
                </c:pt>
                <c:pt idx="26">
                  <c:v>66</c:v>
                </c:pt>
                <c:pt idx="27">
                  <c:v>60</c:v>
                </c:pt>
                <c:pt idx="28">
                  <c:v>55</c:v>
                </c:pt>
                <c:pt idx="2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E5-4362-9962-68DD7E28C2DF}"/>
            </c:ext>
          </c:extLst>
        </c:ser>
        <c:ser>
          <c:idx val="6"/>
          <c:order val="6"/>
          <c:tx>
            <c:strRef>
              <c:f>編集!$A$41</c:f>
              <c:strCache>
                <c:ptCount val="1"/>
                <c:pt idx="0">
                  <c:v>451～500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編集!$B$41:$AE$41</c:f>
              <c:numCache>
                <c:formatCode>#,##0_ </c:formatCode>
                <c:ptCount val="30"/>
                <c:pt idx="0">
                  <c:v>24</c:v>
                </c:pt>
                <c:pt idx="1">
                  <c:v>44</c:v>
                </c:pt>
                <c:pt idx="2">
                  <c:v>63</c:v>
                </c:pt>
                <c:pt idx="3">
                  <c:v>45</c:v>
                </c:pt>
                <c:pt idx="4">
                  <c:v>74</c:v>
                </c:pt>
                <c:pt idx="5">
                  <c:v>97</c:v>
                </c:pt>
                <c:pt idx="6">
                  <c:v>96</c:v>
                </c:pt>
                <c:pt idx="7">
                  <c:v>95</c:v>
                </c:pt>
                <c:pt idx="8">
                  <c:v>71</c:v>
                </c:pt>
                <c:pt idx="9">
                  <c:v>96</c:v>
                </c:pt>
                <c:pt idx="10">
                  <c:v>121</c:v>
                </c:pt>
                <c:pt idx="11">
                  <c:v>153</c:v>
                </c:pt>
                <c:pt idx="12">
                  <c:v>148</c:v>
                </c:pt>
                <c:pt idx="13">
                  <c:v>133</c:v>
                </c:pt>
                <c:pt idx="14">
                  <c:v>136</c:v>
                </c:pt>
                <c:pt idx="15">
                  <c:v>0</c:v>
                </c:pt>
                <c:pt idx="16">
                  <c:v>139</c:v>
                </c:pt>
                <c:pt idx="17">
                  <c:v>136</c:v>
                </c:pt>
                <c:pt idx="18">
                  <c:v>128</c:v>
                </c:pt>
                <c:pt idx="19">
                  <c:v>77</c:v>
                </c:pt>
                <c:pt idx="20">
                  <c:v>100</c:v>
                </c:pt>
                <c:pt idx="21">
                  <c:v>69</c:v>
                </c:pt>
                <c:pt idx="22">
                  <c:v>79</c:v>
                </c:pt>
                <c:pt idx="23">
                  <c:v>45</c:v>
                </c:pt>
                <c:pt idx="24">
                  <c:v>52</c:v>
                </c:pt>
                <c:pt idx="25">
                  <c:v>63</c:v>
                </c:pt>
                <c:pt idx="26">
                  <c:v>58</c:v>
                </c:pt>
                <c:pt idx="27">
                  <c:v>45</c:v>
                </c:pt>
                <c:pt idx="28">
                  <c:v>57</c:v>
                </c:pt>
                <c:pt idx="2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E5-4362-9962-68DD7E28C2DF}"/>
            </c:ext>
          </c:extLst>
        </c:ser>
        <c:ser>
          <c:idx val="7"/>
          <c:order val="7"/>
          <c:tx>
            <c:strRef>
              <c:f>編集!$A$42</c:f>
              <c:strCache>
                <c:ptCount val="1"/>
                <c:pt idx="0">
                  <c:v>501～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編集!$B$42:$AE$42</c:f>
              <c:numCache>
                <c:formatCode>#,##0_ </c:formatCode>
                <c:ptCount val="30"/>
                <c:pt idx="0">
                  <c:v>59</c:v>
                </c:pt>
                <c:pt idx="1">
                  <c:v>118</c:v>
                </c:pt>
                <c:pt idx="2">
                  <c:v>90</c:v>
                </c:pt>
                <c:pt idx="3">
                  <c:v>113</c:v>
                </c:pt>
                <c:pt idx="4">
                  <c:v>113</c:v>
                </c:pt>
                <c:pt idx="5">
                  <c:v>199</c:v>
                </c:pt>
                <c:pt idx="6">
                  <c:v>177</c:v>
                </c:pt>
                <c:pt idx="7">
                  <c:v>172</c:v>
                </c:pt>
                <c:pt idx="8">
                  <c:v>185</c:v>
                </c:pt>
                <c:pt idx="9">
                  <c:v>183</c:v>
                </c:pt>
                <c:pt idx="10">
                  <c:v>254</c:v>
                </c:pt>
                <c:pt idx="11">
                  <c:v>309</c:v>
                </c:pt>
                <c:pt idx="12">
                  <c:v>245</c:v>
                </c:pt>
                <c:pt idx="13">
                  <c:v>295</c:v>
                </c:pt>
                <c:pt idx="14">
                  <c:v>253</c:v>
                </c:pt>
                <c:pt idx="15">
                  <c:v>0</c:v>
                </c:pt>
                <c:pt idx="16">
                  <c:v>257</c:v>
                </c:pt>
                <c:pt idx="17">
                  <c:v>313</c:v>
                </c:pt>
                <c:pt idx="18">
                  <c:v>204</c:v>
                </c:pt>
                <c:pt idx="19">
                  <c:v>164</c:v>
                </c:pt>
                <c:pt idx="20">
                  <c:v>188</c:v>
                </c:pt>
                <c:pt idx="21">
                  <c:v>161</c:v>
                </c:pt>
                <c:pt idx="22">
                  <c:v>142</c:v>
                </c:pt>
                <c:pt idx="23">
                  <c:v>98</c:v>
                </c:pt>
                <c:pt idx="24">
                  <c:v>91</c:v>
                </c:pt>
                <c:pt idx="25">
                  <c:v>105</c:v>
                </c:pt>
                <c:pt idx="26">
                  <c:v>72</c:v>
                </c:pt>
                <c:pt idx="27">
                  <c:v>91</c:v>
                </c:pt>
                <c:pt idx="28">
                  <c:v>100</c:v>
                </c:pt>
                <c:pt idx="29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E5-4362-9962-68DD7E28C2DF}"/>
            </c:ext>
          </c:extLst>
        </c:ser>
        <c:ser>
          <c:idx val="8"/>
          <c:order val="8"/>
          <c:tx>
            <c:strRef>
              <c:f>編集!$A$43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編集!$B$43:$AE$43</c:f>
              <c:numCache>
                <c:formatCode>#,##0_ </c:formatCode>
                <c:ptCount val="30"/>
                <c:pt idx="0">
                  <c:v>89</c:v>
                </c:pt>
                <c:pt idx="1">
                  <c:v>72</c:v>
                </c:pt>
                <c:pt idx="2">
                  <c:v>161</c:v>
                </c:pt>
                <c:pt idx="3">
                  <c:v>211</c:v>
                </c:pt>
                <c:pt idx="4">
                  <c:v>262</c:v>
                </c:pt>
                <c:pt idx="5">
                  <c:v>494</c:v>
                </c:pt>
                <c:pt idx="6">
                  <c:v>201</c:v>
                </c:pt>
                <c:pt idx="7">
                  <c:v>280</c:v>
                </c:pt>
                <c:pt idx="8">
                  <c:v>389</c:v>
                </c:pt>
                <c:pt idx="9">
                  <c:v>397</c:v>
                </c:pt>
                <c:pt idx="10">
                  <c:v>653</c:v>
                </c:pt>
                <c:pt idx="11">
                  <c:v>669</c:v>
                </c:pt>
                <c:pt idx="12">
                  <c:v>262</c:v>
                </c:pt>
                <c:pt idx="13">
                  <c:v>652</c:v>
                </c:pt>
                <c:pt idx="14">
                  <c:v>754</c:v>
                </c:pt>
                <c:pt idx="15">
                  <c:v>0</c:v>
                </c:pt>
                <c:pt idx="16">
                  <c:v>675</c:v>
                </c:pt>
                <c:pt idx="17">
                  <c:v>628</c:v>
                </c:pt>
                <c:pt idx="18">
                  <c:v>620</c:v>
                </c:pt>
                <c:pt idx="19">
                  <c:v>509</c:v>
                </c:pt>
                <c:pt idx="20">
                  <c:v>661</c:v>
                </c:pt>
                <c:pt idx="21">
                  <c:v>451</c:v>
                </c:pt>
                <c:pt idx="22">
                  <c:v>264</c:v>
                </c:pt>
                <c:pt idx="23">
                  <c:v>228</c:v>
                </c:pt>
                <c:pt idx="24">
                  <c:v>159</c:v>
                </c:pt>
                <c:pt idx="25">
                  <c:v>176</c:v>
                </c:pt>
                <c:pt idx="26">
                  <c:v>193</c:v>
                </c:pt>
                <c:pt idx="27">
                  <c:v>164</c:v>
                </c:pt>
                <c:pt idx="28">
                  <c:v>157</c:v>
                </c:pt>
                <c:pt idx="29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E5-4362-9962-68DD7E28C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9661144"/>
        <c:axId val="549661472"/>
      </c:barChart>
      <c:catAx>
        <c:axId val="54966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9661472"/>
        <c:crosses val="autoZero"/>
        <c:auto val="1"/>
        <c:lblAlgn val="ctr"/>
        <c:lblOffset val="100"/>
        <c:noMultiLvlLbl val="0"/>
      </c:catAx>
      <c:valAx>
        <c:axId val="54966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966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年代別　相談件数割合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編集!$A$48</c:f>
              <c:strCache>
                <c:ptCount val="1"/>
                <c:pt idx="0">
                  <c:v>20歳未満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編集!$B$47:$AE$47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編集!$B$48:$AE$48</c:f>
              <c:numCache>
                <c:formatCode>#,##0_ </c:formatCode>
                <c:ptCount val="3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7-482B-9243-BF0AF8EF8097}"/>
            </c:ext>
          </c:extLst>
        </c:ser>
        <c:ser>
          <c:idx val="1"/>
          <c:order val="1"/>
          <c:tx>
            <c:strRef>
              <c:f>編集!$A$49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編集!$B$47:$AE$47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編集!$B$49:$AE$49</c:f>
              <c:numCache>
                <c:formatCode>#,##0_ </c:formatCode>
                <c:ptCount val="30"/>
                <c:pt idx="0">
                  <c:v>437</c:v>
                </c:pt>
                <c:pt idx="1">
                  <c:v>385</c:v>
                </c:pt>
                <c:pt idx="2">
                  <c:v>461</c:v>
                </c:pt>
                <c:pt idx="3">
                  <c:v>422</c:v>
                </c:pt>
                <c:pt idx="4">
                  <c:v>499</c:v>
                </c:pt>
                <c:pt idx="5">
                  <c:v>661</c:v>
                </c:pt>
                <c:pt idx="6">
                  <c:v>568</c:v>
                </c:pt>
                <c:pt idx="7">
                  <c:v>560</c:v>
                </c:pt>
                <c:pt idx="8">
                  <c:v>622</c:v>
                </c:pt>
                <c:pt idx="9">
                  <c:v>706</c:v>
                </c:pt>
                <c:pt idx="10">
                  <c:v>972</c:v>
                </c:pt>
                <c:pt idx="11">
                  <c:v>1144</c:v>
                </c:pt>
                <c:pt idx="12">
                  <c:v>1153</c:v>
                </c:pt>
                <c:pt idx="13">
                  <c:v>1095</c:v>
                </c:pt>
                <c:pt idx="14">
                  <c:v>1122</c:v>
                </c:pt>
                <c:pt idx="15">
                  <c:v>0</c:v>
                </c:pt>
                <c:pt idx="16">
                  <c:v>1091</c:v>
                </c:pt>
                <c:pt idx="17">
                  <c:v>871</c:v>
                </c:pt>
                <c:pt idx="18">
                  <c:v>636</c:v>
                </c:pt>
                <c:pt idx="19">
                  <c:v>435</c:v>
                </c:pt>
                <c:pt idx="20">
                  <c:v>385</c:v>
                </c:pt>
                <c:pt idx="21">
                  <c:v>330</c:v>
                </c:pt>
                <c:pt idx="22">
                  <c:v>296</c:v>
                </c:pt>
                <c:pt idx="23">
                  <c:v>224</c:v>
                </c:pt>
                <c:pt idx="24">
                  <c:v>188</c:v>
                </c:pt>
                <c:pt idx="25">
                  <c:v>165</c:v>
                </c:pt>
                <c:pt idx="26">
                  <c:v>188</c:v>
                </c:pt>
                <c:pt idx="27">
                  <c:v>151</c:v>
                </c:pt>
                <c:pt idx="28">
                  <c:v>165</c:v>
                </c:pt>
                <c:pt idx="29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27-482B-9243-BF0AF8EF8097}"/>
            </c:ext>
          </c:extLst>
        </c:ser>
        <c:ser>
          <c:idx val="2"/>
          <c:order val="2"/>
          <c:tx>
            <c:strRef>
              <c:f>編集!$A$50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編集!$B$47:$AE$47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編集!$B$50:$AE$50</c:f>
              <c:numCache>
                <c:formatCode>#,##0_ </c:formatCode>
                <c:ptCount val="30"/>
                <c:pt idx="0">
                  <c:v>254</c:v>
                </c:pt>
                <c:pt idx="1">
                  <c:v>339</c:v>
                </c:pt>
                <c:pt idx="2">
                  <c:v>377</c:v>
                </c:pt>
                <c:pt idx="3">
                  <c:v>395</c:v>
                </c:pt>
                <c:pt idx="4">
                  <c:v>458</c:v>
                </c:pt>
                <c:pt idx="5">
                  <c:v>661</c:v>
                </c:pt>
                <c:pt idx="6">
                  <c:v>542</c:v>
                </c:pt>
                <c:pt idx="7">
                  <c:v>544</c:v>
                </c:pt>
                <c:pt idx="8">
                  <c:v>566</c:v>
                </c:pt>
                <c:pt idx="9">
                  <c:v>684</c:v>
                </c:pt>
                <c:pt idx="10">
                  <c:v>1047</c:v>
                </c:pt>
                <c:pt idx="11">
                  <c:v>1278</c:v>
                </c:pt>
                <c:pt idx="12">
                  <c:v>1334</c:v>
                </c:pt>
                <c:pt idx="13">
                  <c:v>1415</c:v>
                </c:pt>
                <c:pt idx="14">
                  <c:v>1413</c:v>
                </c:pt>
                <c:pt idx="15">
                  <c:v>0</c:v>
                </c:pt>
                <c:pt idx="16">
                  <c:v>1316</c:v>
                </c:pt>
                <c:pt idx="17">
                  <c:v>1297</c:v>
                </c:pt>
                <c:pt idx="18">
                  <c:v>1070</c:v>
                </c:pt>
                <c:pt idx="19">
                  <c:v>814</c:v>
                </c:pt>
                <c:pt idx="20">
                  <c:v>959</c:v>
                </c:pt>
                <c:pt idx="21">
                  <c:v>756</c:v>
                </c:pt>
                <c:pt idx="22">
                  <c:v>642</c:v>
                </c:pt>
                <c:pt idx="23">
                  <c:v>499</c:v>
                </c:pt>
                <c:pt idx="24">
                  <c:v>425</c:v>
                </c:pt>
                <c:pt idx="25">
                  <c:v>414</c:v>
                </c:pt>
                <c:pt idx="26">
                  <c:v>369</c:v>
                </c:pt>
                <c:pt idx="27">
                  <c:v>356</c:v>
                </c:pt>
                <c:pt idx="28">
                  <c:v>300</c:v>
                </c:pt>
                <c:pt idx="29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27-482B-9243-BF0AF8EF8097}"/>
            </c:ext>
          </c:extLst>
        </c:ser>
        <c:ser>
          <c:idx val="3"/>
          <c:order val="3"/>
          <c:tx>
            <c:strRef>
              <c:f>編集!$A$51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編集!$B$47:$AE$47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編集!$B$51:$AE$51</c:f>
              <c:numCache>
                <c:formatCode>#,##0_ </c:formatCode>
                <c:ptCount val="30"/>
                <c:pt idx="0">
                  <c:v>156</c:v>
                </c:pt>
                <c:pt idx="1">
                  <c:v>248</c:v>
                </c:pt>
                <c:pt idx="2">
                  <c:v>281</c:v>
                </c:pt>
                <c:pt idx="3">
                  <c:v>285</c:v>
                </c:pt>
                <c:pt idx="4">
                  <c:v>316</c:v>
                </c:pt>
                <c:pt idx="5">
                  <c:v>498</c:v>
                </c:pt>
                <c:pt idx="6">
                  <c:v>395</c:v>
                </c:pt>
                <c:pt idx="7">
                  <c:v>424</c:v>
                </c:pt>
                <c:pt idx="8">
                  <c:v>477</c:v>
                </c:pt>
                <c:pt idx="9">
                  <c:v>500</c:v>
                </c:pt>
                <c:pt idx="10">
                  <c:v>874</c:v>
                </c:pt>
                <c:pt idx="11">
                  <c:v>1075</c:v>
                </c:pt>
                <c:pt idx="12">
                  <c:v>1024</c:v>
                </c:pt>
                <c:pt idx="13">
                  <c:v>1177</c:v>
                </c:pt>
                <c:pt idx="14">
                  <c:v>1073</c:v>
                </c:pt>
                <c:pt idx="15">
                  <c:v>0</c:v>
                </c:pt>
                <c:pt idx="16">
                  <c:v>1180</c:v>
                </c:pt>
                <c:pt idx="17">
                  <c:v>1192</c:v>
                </c:pt>
                <c:pt idx="18">
                  <c:v>982</c:v>
                </c:pt>
                <c:pt idx="19">
                  <c:v>827</c:v>
                </c:pt>
                <c:pt idx="20">
                  <c:v>1257</c:v>
                </c:pt>
                <c:pt idx="21">
                  <c:v>1058</c:v>
                </c:pt>
                <c:pt idx="22">
                  <c:v>898</c:v>
                </c:pt>
                <c:pt idx="23">
                  <c:v>721</c:v>
                </c:pt>
                <c:pt idx="24">
                  <c:v>640</c:v>
                </c:pt>
                <c:pt idx="25">
                  <c:v>586</c:v>
                </c:pt>
                <c:pt idx="26">
                  <c:v>533</c:v>
                </c:pt>
                <c:pt idx="27">
                  <c:v>532</c:v>
                </c:pt>
                <c:pt idx="28">
                  <c:v>518</c:v>
                </c:pt>
                <c:pt idx="29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27-482B-9243-BF0AF8EF8097}"/>
            </c:ext>
          </c:extLst>
        </c:ser>
        <c:ser>
          <c:idx val="4"/>
          <c:order val="4"/>
          <c:tx>
            <c:strRef>
              <c:f>編集!$A$52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編集!$B$47:$AE$47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編集!$B$52:$AE$52</c:f>
              <c:numCache>
                <c:formatCode>#,##0_ </c:formatCode>
                <c:ptCount val="30"/>
                <c:pt idx="0">
                  <c:v>64</c:v>
                </c:pt>
                <c:pt idx="1">
                  <c:v>96</c:v>
                </c:pt>
                <c:pt idx="2">
                  <c:v>147</c:v>
                </c:pt>
                <c:pt idx="3">
                  <c:v>142</c:v>
                </c:pt>
                <c:pt idx="4">
                  <c:v>176</c:v>
                </c:pt>
                <c:pt idx="5">
                  <c:v>247</c:v>
                </c:pt>
                <c:pt idx="6">
                  <c:v>226</c:v>
                </c:pt>
                <c:pt idx="7">
                  <c:v>282</c:v>
                </c:pt>
                <c:pt idx="8">
                  <c:v>342</c:v>
                </c:pt>
                <c:pt idx="9">
                  <c:v>368</c:v>
                </c:pt>
                <c:pt idx="10">
                  <c:v>585</c:v>
                </c:pt>
                <c:pt idx="11">
                  <c:v>777</c:v>
                </c:pt>
                <c:pt idx="12">
                  <c:v>769</c:v>
                </c:pt>
                <c:pt idx="13">
                  <c:v>910</c:v>
                </c:pt>
                <c:pt idx="14">
                  <c:v>876</c:v>
                </c:pt>
                <c:pt idx="15">
                  <c:v>0</c:v>
                </c:pt>
                <c:pt idx="16">
                  <c:v>979</c:v>
                </c:pt>
                <c:pt idx="17">
                  <c:v>1059</c:v>
                </c:pt>
                <c:pt idx="18">
                  <c:v>925</c:v>
                </c:pt>
                <c:pt idx="19">
                  <c:v>688</c:v>
                </c:pt>
                <c:pt idx="20">
                  <c:v>1098</c:v>
                </c:pt>
                <c:pt idx="21">
                  <c:v>881</c:v>
                </c:pt>
                <c:pt idx="22">
                  <c:v>714</c:v>
                </c:pt>
                <c:pt idx="23">
                  <c:v>608</c:v>
                </c:pt>
                <c:pt idx="24">
                  <c:v>481</c:v>
                </c:pt>
                <c:pt idx="25">
                  <c:v>535</c:v>
                </c:pt>
                <c:pt idx="26">
                  <c:v>461</c:v>
                </c:pt>
                <c:pt idx="27">
                  <c:v>453</c:v>
                </c:pt>
                <c:pt idx="28">
                  <c:v>420</c:v>
                </c:pt>
                <c:pt idx="29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27-482B-9243-BF0AF8EF8097}"/>
            </c:ext>
          </c:extLst>
        </c:ser>
        <c:ser>
          <c:idx val="5"/>
          <c:order val="5"/>
          <c:tx>
            <c:strRef>
              <c:f>編集!$A$53</c:f>
              <c:strCache>
                <c:ptCount val="1"/>
                <c:pt idx="0">
                  <c:v>60代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編集!$B$47:$AE$47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編集!$B$53:$AE$53</c:f>
              <c:numCache>
                <c:formatCode>#,##0_ </c:formatCode>
                <c:ptCount val="30"/>
                <c:pt idx="0">
                  <c:v>16</c:v>
                </c:pt>
                <c:pt idx="1">
                  <c:v>30</c:v>
                </c:pt>
                <c:pt idx="2">
                  <c:v>28</c:v>
                </c:pt>
                <c:pt idx="3">
                  <c:v>44</c:v>
                </c:pt>
                <c:pt idx="4">
                  <c:v>59</c:v>
                </c:pt>
                <c:pt idx="5">
                  <c:v>80</c:v>
                </c:pt>
                <c:pt idx="6">
                  <c:v>101</c:v>
                </c:pt>
                <c:pt idx="7">
                  <c:v>89</c:v>
                </c:pt>
                <c:pt idx="8">
                  <c:v>93</c:v>
                </c:pt>
                <c:pt idx="9">
                  <c:v>162</c:v>
                </c:pt>
                <c:pt idx="10">
                  <c:v>235</c:v>
                </c:pt>
                <c:pt idx="11">
                  <c:v>313</c:v>
                </c:pt>
                <c:pt idx="12">
                  <c:v>337</c:v>
                </c:pt>
                <c:pt idx="13">
                  <c:v>375</c:v>
                </c:pt>
                <c:pt idx="14">
                  <c:v>412</c:v>
                </c:pt>
                <c:pt idx="15">
                  <c:v>0</c:v>
                </c:pt>
                <c:pt idx="16">
                  <c:v>436</c:v>
                </c:pt>
                <c:pt idx="17">
                  <c:v>479</c:v>
                </c:pt>
                <c:pt idx="18">
                  <c:v>364</c:v>
                </c:pt>
                <c:pt idx="19">
                  <c:v>358</c:v>
                </c:pt>
                <c:pt idx="20">
                  <c:v>568</c:v>
                </c:pt>
                <c:pt idx="21">
                  <c:v>546</c:v>
                </c:pt>
                <c:pt idx="22">
                  <c:v>395</c:v>
                </c:pt>
                <c:pt idx="23">
                  <c:v>315</c:v>
                </c:pt>
                <c:pt idx="24">
                  <c:v>301</c:v>
                </c:pt>
                <c:pt idx="25">
                  <c:v>310</c:v>
                </c:pt>
                <c:pt idx="26">
                  <c:v>315</c:v>
                </c:pt>
                <c:pt idx="27">
                  <c:v>293</c:v>
                </c:pt>
                <c:pt idx="28">
                  <c:v>261</c:v>
                </c:pt>
                <c:pt idx="29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27-482B-9243-BF0AF8EF8097}"/>
            </c:ext>
          </c:extLst>
        </c:ser>
        <c:ser>
          <c:idx val="6"/>
          <c:order val="6"/>
          <c:tx>
            <c:strRef>
              <c:f>編集!$A$54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編集!$B$47:$AE$47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編集!$B$54:$AE$54</c:f>
              <c:numCache>
                <c:formatCode>#,##0_ </c:formatCode>
                <c:ptCount val="30"/>
                <c:pt idx="0">
                  <c:v>24</c:v>
                </c:pt>
                <c:pt idx="1">
                  <c:v>16</c:v>
                </c:pt>
                <c:pt idx="2">
                  <c:v>12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12</c:v>
                </c:pt>
                <c:pt idx="7">
                  <c:v>11</c:v>
                </c:pt>
                <c:pt idx="8">
                  <c:v>21</c:v>
                </c:pt>
                <c:pt idx="9">
                  <c:v>21</c:v>
                </c:pt>
                <c:pt idx="10">
                  <c:v>45</c:v>
                </c:pt>
                <c:pt idx="11">
                  <c:v>78</c:v>
                </c:pt>
                <c:pt idx="12">
                  <c:v>89</c:v>
                </c:pt>
                <c:pt idx="13">
                  <c:v>98</c:v>
                </c:pt>
                <c:pt idx="14">
                  <c:v>121</c:v>
                </c:pt>
                <c:pt idx="15">
                  <c:v>0</c:v>
                </c:pt>
                <c:pt idx="16">
                  <c:v>130</c:v>
                </c:pt>
                <c:pt idx="17">
                  <c:v>140</c:v>
                </c:pt>
                <c:pt idx="18">
                  <c:v>121</c:v>
                </c:pt>
                <c:pt idx="19">
                  <c:v>117</c:v>
                </c:pt>
                <c:pt idx="20">
                  <c:v>196</c:v>
                </c:pt>
                <c:pt idx="21">
                  <c:v>218</c:v>
                </c:pt>
                <c:pt idx="22">
                  <c:v>145</c:v>
                </c:pt>
                <c:pt idx="23">
                  <c:v>141</c:v>
                </c:pt>
                <c:pt idx="24">
                  <c:v>150</c:v>
                </c:pt>
                <c:pt idx="25">
                  <c:v>151</c:v>
                </c:pt>
                <c:pt idx="26">
                  <c:v>131</c:v>
                </c:pt>
                <c:pt idx="27">
                  <c:v>151</c:v>
                </c:pt>
                <c:pt idx="28">
                  <c:v>141</c:v>
                </c:pt>
                <c:pt idx="29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27-482B-9243-BF0AF8EF8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2120944"/>
        <c:axId val="692121272"/>
      </c:barChart>
      <c:catAx>
        <c:axId val="69212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2121272"/>
        <c:crosses val="autoZero"/>
        <c:auto val="1"/>
        <c:lblAlgn val="ctr"/>
        <c:lblOffset val="100"/>
        <c:noMultiLvlLbl val="0"/>
      </c:catAx>
      <c:valAx>
        <c:axId val="69212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212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性別　相談件数割合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編集!$A$59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編集!$B$58:$AE$58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編集!$B$59:$AE$59</c:f>
              <c:numCache>
                <c:formatCode>#,##0_ </c:formatCode>
                <c:ptCount val="30"/>
                <c:pt idx="0">
                  <c:v>644</c:v>
                </c:pt>
                <c:pt idx="1">
                  <c:v>745</c:v>
                </c:pt>
                <c:pt idx="2">
                  <c:v>937</c:v>
                </c:pt>
                <c:pt idx="3">
                  <c:v>930</c:v>
                </c:pt>
                <c:pt idx="4">
                  <c:v>1092</c:v>
                </c:pt>
                <c:pt idx="5">
                  <c:v>1482</c:v>
                </c:pt>
                <c:pt idx="6">
                  <c:v>1278</c:v>
                </c:pt>
                <c:pt idx="7">
                  <c:v>1388</c:v>
                </c:pt>
                <c:pt idx="8">
                  <c:v>1497</c:v>
                </c:pt>
                <c:pt idx="9">
                  <c:v>1760</c:v>
                </c:pt>
                <c:pt idx="10">
                  <c:v>2564</c:v>
                </c:pt>
                <c:pt idx="11">
                  <c:v>3135</c:v>
                </c:pt>
                <c:pt idx="12">
                  <c:v>3217</c:v>
                </c:pt>
                <c:pt idx="13">
                  <c:v>3393</c:v>
                </c:pt>
                <c:pt idx="14">
                  <c:v>3225</c:v>
                </c:pt>
                <c:pt idx="15">
                  <c:v>0</c:v>
                </c:pt>
                <c:pt idx="16">
                  <c:v>3314</c:v>
                </c:pt>
                <c:pt idx="17">
                  <c:v>3234</c:v>
                </c:pt>
                <c:pt idx="18">
                  <c:v>2555</c:v>
                </c:pt>
                <c:pt idx="19">
                  <c:v>2052</c:v>
                </c:pt>
                <c:pt idx="20">
                  <c:v>2762</c:v>
                </c:pt>
                <c:pt idx="21">
                  <c:v>2408</c:v>
                </c:pt>
                <c:pt idx="22">
                  <c:v>1993</c:v>
                </c:pt>
                <c:pt idx="23">
                  <c:v>1583</c:v>
                </c:pt>
                <c:pt idx="24">
                  <c:v>1387</c:v>
                </c:pt>
                <c:pt idx="25">
                  <c:v>1344</c:v>
                </c:pt>
                <c:pt idx="26">
                  <c:v>1259</c:v>
                </c:pt>
                <c:pt idx="27">
                  <c:v>1256</c:v>
                </c:pt>
                <c:pt idx="28">
                  <c:v>1117</c:v>
                </c:pt>
                <c:pt idx="29">
                  <c:v>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2-40A3-9FC9-0C3358B48B1B}"/>
            </c:ext>
          </c:extLst>
        </c:ser>
        <c:ser>
          <c:idx val="1"/>
          <c:order val="1"/>
          <c:tx>
            <c:strRef>
              <c:f>編集!$A$60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編集!$B$58:$AE$58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編集!$B$60:$AE$60</c:f>
              <c:numCache>
                <c:formatCode>#,##0_ </c:formatCode>
                <c:ptCount val="30"/>
                <c:pt idx="0">
                  <c:v>307</c:v>
                </c:pt>
                <c:pt idx="1">
                  <c:v>371</c:v>
                </c:pt>
                <c:pt idx="2">
                  <c:v>372</c:v>
                </c:pt>
                <c:pt idx="3">
                  <c:v>367</c:v>
                </c:pt>
                <c:pt idx="4">
                  <c:v>421</c:v>
                </c:pt>
                <c:pt idx="5">
                  <c:v>672</c:v>
                </c:pt>
                <c:pt idx="6">
                  <c:v>570</c:v>
                </c:pt>
                <c:pt idx="7">
                  <c:v>523</c:v>
                </c:pt>
                <c:pt idx="8">
                  <c:v>625</c:v>
                </c:pt>
                <c:pt idx="9">
                  <c:v>682</c:v>
                </c:pt>
                <c:pt idx="10">
                  <c:v>1194</c:v>
                </c:pt>
                <c:pt idx="11">
                  <c:v>1532</c:v>
                </c:pt>
                <c:pt idx="12">
                  <c:v>1489</c:v>
                </c:pt>
                <c:pt idx="13">
                  <c:v>1679</c:v>
                </c:pt>
                <c:pt idx="14">
                  <c:v>1795</c:v>
                </c:pt>
                <c:pt idx="15">
                  <c:v>0</c:v>
                </c:pt>
                <c:pt idx="16">
                  <c:v>1818</c:v>
                </c:pt>
                <c:pt idx="17">
                  <c:v>1804</c:v>
                </c:pt>
                <c:pt idx="18">
                  <c:v>1543</c:v>
                </c:pt>
                <c:pt idx="19">
                  <c:v>1189</c:v>
                </c:pt>
                <c:pt idx="20">
                  <c:v>1703</c:v>
                </c:pt>
                <c:pt idx="21">
                  <c:v>1381</c:v>
                </c:pt>
                <c:pt idx="22">
                  <c:v>1098</c:v>
                </c:pt>
                <c:pt idx="23">
                  <c:v>925</c:v>
                </c:pt>
                <c:pt idx="24">
                  <c:v>801</c:v>
                </c:pt>
                <c:pt idx="25">
                  <c:v>817</c:v>
                </c:pt>
                <c:pt idx="26">
                  <c:v>738</c:v>
                </c:pt>
                <c:pt idx="27">
                  <c:v>680</c:v>
                </c:pt>
                <c:pt idx="28">
                  <c:v>688</c:v>
                </c:pt>
                <c:pt idx="29">
                  <c:v>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2-40A3-9FC9-0C3358B48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2188840"/>
        <c:axId val="692189824"/>
      </c:barChart>
      <c:catAx>
        <c:axId val="692188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2189824"/>
        <c:crosses val="autoZero"/>
        <c:auto val="1"/>
        <c:lblAlgn val="ctr"/>
        <c:lblOffset val="100"/>
        <c:noMultiLvlLbl val="0"/>
      </c:catAx>
      <c:valAx>
        <c:axId val="6921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2188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ja-JP" altLang="en-US"/>
              <a:t>相談件数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7450795329071677E-2"/>
          <c:y val="0.15360071175288592"/>
          <c:w val="0.93322053565633933"/>
          <c:h val="0.79159554907836827"/>
        </c:manualLayout>
      </c:layout>
      <c:lineChart>
        <c:grouping val="standard"/>
        <c:varyColors val="0"/>
        <c:ser>
          <c:idx val="0"/>
          <c:order val="0"/>
          <c:tx>
            <c:strRef>
              <c:f>編集!$A$10</c:f>
              <c:strCache>
                <c:ptCount val="1"/>
                <c:pt idx="0">
                  <c:v>合計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9.6643345072945069E-3"/>
                  <c:y val="-3.613777312592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E2-4BA8-BFAA-9BB56909242A}"/>
                </c:ext>
              </c:extLst>
            </c:dLbl>
            <c:dLbl>
              <c:idx val="6"/>
              <c:layout>
                <c:manualLayout>
                  <c:x val="-2.0709288229916852E-2"/>
                  <c:y val="3.6137773125922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2-4BA8-BFAA-9BB56909242A}"/>
                </c:ext>
              </c:extLst>
            </c:dLbl>
            <c:dLbl>
              <c:idx val="7"/>
              <c:layout>
                <c:manualLayout>
                  <c:x val="-9.6643345072945069E-3"/>
                  <c:y val="1.2045924375307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E2-4BA8-BFAA-9BB56909242A}"/>
                </c:ext>
              </c:extLst>
            </c:dLbl>
            <c:dLbl>
              <c:idx val="11"/>
              <c:layout>
                <c:manualLayout>
                  <c:x val="-3.3134861167866882E-2"/>
                  <c:y val="-3.9149254219749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E2-4BA8-BFAA-9BB56909242A}"/>
                </c:ext>
              </c:extLst>
            </c:dLbl>
            <c:dLbl>
              <c:idx val="13"/>
              <c:layout>
                <c:manualLayout>
                  <c:x val="-1.9328669014589114E-2"/>
                  <c:y val="-4.5172216407402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E2-4BA8-BFAA-9BB56909242A}"/>
                </c:ext>
              </c:extLst>
            </c:dLbl>
            <c:dLbl>
              <c:idx val="14"/>
              <c:layout>
                <c:manualLayout>
                  <c:x val="-1.9328669014589014E-2"/>
                  <c:y val="3.3126292032095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2-4BA8-BFAA-9BB56909242A}"/>
                </c:ext>
              </c:extLst>
            </c:dLbl>
            <c:dLbl>
              <c:idx val="16"/>
              <c:layout>
                <c:manualLayout>
                  <c:x val="-2.485114587590016E-2"/>
                  <c:y val="-3.613777312592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E2-4BA8-BFAA-9BB56909242A}"/>
                </c:ext>
              </c:extLst>
            </c:dLbl>
            <c:dLbl>
              <c:idx val="17"/>
              <c:layout>
                <c:manualLayout>
                  <c:x val="-6.903096076638934E-3"/>
                  <c:y val="-3.613777312592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A6-4E6B-9A9D-3CD4C5D0E388}"/>
                </c:ext>
              </c:extLst>
            </c:dLbl>
            <c:dLbl>
              <c:idx val="24"/>
              <c:layout>
                <c:manualLayout>
                  <c:x val="-2.0709288229916901E-2"/>
                  <c:y val="4.5172216407402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E2-4BA8-BFAA-9BB56909242A}"/>
                </c:ext>
              </c:extLst>
            </c:dLbl>
            <c:dLbl>
              <c:idx val="25"/>
              <c:layout>
                <c:manualLayout>
                  <c:x val="-8.283715291966821E-3"/>
                  <c:y val="-1.8068886562961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E2-4BA8-BFAA-9BB56909242A}"/>
                </c:ext>
              </c:extLst>
            </c:dLbl>
            <c:dLbl>
              <c:idx val="26"/>
              <c:layout>
                <c:manualLayout>
                  <c:x val="-8.2837152919669234E-3"/>
                  <c:y val="-1.2045924375307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A6-4E6B-9A9D-3CD4C5D0E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編集!$B$2:$AE$2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編集!$B$10:$AE$10</c:f>
              <c:numCache>
                <c:formatCode>#,##0_ </c:formatCode>
                <c:ptCount val="30"/>
                <c:pt idx="0">
                  <c:v>951</c:v>
                </c:pt>
                <c:pt idx="1">
                  <c:v>1116</c:v>
                </c:pt>
                <c:pt idx="2">
                  <c:v>1309</c:v>
                </c:pt>
                <c:pt idx="3">
                  <c:v>1297</c:v>
                </c:pt>
                <c:pt idx="4">
                  <c:v>1513</c:v>
                </c:pt>
                <c:pt idx="5">
                  <c:v>2154</c:v>
                </c:pt>
                <c:pt idx="6">
                  <c:v>1848</c:v>
                </c:pt>
                <c:pt idx="7">
                  <c:v>1911</c:v>
                </c:pt>
                <c:pt idx="8">
                  <c:v>2122</c:v>
                </c:pt>
                <c:pt idx="9">
                  <c:v>2442</c:v>
                </c:pt>
                <c:pt idx="10">
                  <c:v>3758</c:v>
                </c:pt>
                <c:pt idx="11">
                  <c:v>4667</c:v>
                </c:pt>
                <c:pt idx="12">
                  <c:v>4706</c:v>
                </c:pt>
                <c:pt idx="13">
                  <c:v>5072</c:v>
                </c:pt>
                <c:pt idx="14">
                  <c:v>5020</c:v>
                </c:pt>
                <c:pt idx="15">
                  <c:v>0</c:v>
                </c:pt>
                <c:pt idx="16">
                  <c:v>5132</c:v>
                </c:pt>
                <c:pt idx="17">
                  <c:v>5038</c:v>
                </c:pt>
                <c:pt idx="18">
                  <c:v>4098</c:v>
                </c:pt>
                <c:pt idx="19">
                  <c:v>3241</c:v>
                </c:pt>
                <c:pt idx="20">
                  <c:v>4465</c:v>
                </c:pt>
                <c:pt idx="21">
                  <c:v>3789</c:v>
                </c:pt>
                <c:pt idx="22">
                  <c:v>3091</c:v>
                </c:pt>
                <c:pt idx="23">
                  <c:v>2508</c:v>
                </c:pt>
                <c:pt idx="24">
                  <c:v>2188</c:v>
                </c:pt>
                <c:pt idx="25">
                  <c:v>2161</c:v>
                </c:pt>
                <c:pt idx="26">
                  <c:v>1997</c:v>
                </c:pt>
                <c:pt idx="27">
                  <c:v>1936</c:v>
                </c:pt>
                <c:pt idx="28">
                  <c:v>1805</c:v>
                </c:pt>
                <c:pt idx="29">
                  <c:v>1643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EE2-4BA8-BFAA-9BB5690924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34566624"/>
        <c:axId val="334573840"/>
      </c:lineChart>
      <c:catAx>
        <c:axId val="33456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4573840"/>
        <c:crosses val="autoZero"/>
        <c:auto val="1"/>
        <c:lblAlgn val="ctr"/>
        <c:lblOffset val="100"/>
        <c:noMultiLvlLbl val="0"/>
      </c:catAx>
      <c:valAx>
        <c:axId val="33457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4566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相談区分別　相談件数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編集!$A$14</c:f>
              <c:strCache>
                <c:ptCount val="1"/>
                <c:pt idx="0">
                  <c:v>債務整理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編集!$B$13:$AE$13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編集!$B$14:$AE$14</c:f>
              <c:numCache>
                <c:formatCode>#,##0_ </c:formatCode>
                <c:ptCount val="30"/>
                <c:pt idx="0">
                  <c:v>951</c:v>
                </c:pt>
                <c:pt idx="1">
                  <c:v>1116</c:v>
                </c:pt>
                <c:pt idx="2">
                  <c:v>1309</c:v>
                </c:pt>
                <c:pt idx="3">
                  <c:v>1297</c:v>
                </c:pt>
                <c:pt idx="4">
                  <c:v>1513</c:v>
                </c:pt>
                <c:pt idx="5">
                  <c:v>2154</c:v>
                </c:pt>
                <c:pt idx="6">
                  <c:v>1848</c:v>
                </c:pt>
                <c:pt idx="7">
                  <c:v>1911</c:v>
                </c:pt>
                <c:pt idx="8">
                  <c:v>2122</c:v>
                </c:pt>
                <c:pt idx="9">
                  <c:v>2442</c:v>
                </c:pt>
                <c:pt idx="10">
                  <c:v>3758</c:v>
                </c:pt>
                <c:pt idx="11">
                  <c:v>4667</c:v>
                </c:pt>
                <c:pt idx="12">
                  <c:v>4706</c:v>
                </c:pt>
                <c:pt idx="13">
                  <c:v>5072</c:v>
                </c:pt>
                <c:pt idx="14">
                  <c:v>5020</c:v>
                </c:pt>
                <c:pt idx="15">
                  <c:v>0</c:v>
                </c:pt>
                <c:pt idx="16">
                  <c:v>5132</c:v>
                </c:pt>
                <c:pt idx="17">
                  <c:v>5037</c:v>
                </c:pt>
                <c:pt idx="18">
                  <c:v>4098</c:v>
                </c:pt>
                <c:pt idx="19">
                  <c:v>2967</c:v>
                </c:pt>
                <c:pt idx="20">
                  <c:v>2736</c:v>
                </c:pt>
                <c:pt idx="21">
                  <c:v>1945</c:v>
                </c:pt>
                <c:pt idx="22">
                  <c:v>1378</c:v>
                </c:pt>
                <c:pt idx="23">
                  <c:v>1167</c:v>
                </c:pt>
                <c:pt idx="24">
                  <c:v>1003</c:v>
                </c:pt>
                <c:pt idx="25">
                  <c:v>1042</c:v>
                </c:pt>
                <c:pt idx="26">
                  <c:v>1018</c:v>
                </c:pt>
                <c:pt idx="27">
                  <c:v>1037</c:v>
                </c:pt>
                <c:pt idx="28">
                  <c:v>917</c:v>
                </c:pt>
                <c:pt idx="29">
                  <c:v>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4-4243-92B2-85278FEFCFC2}"/>
            </c:ext>
          </c:extLst>
        </c:ser>
        <c:ser>
          <c:idx val="1"/>
          <c:order val="1"/>
          <c:tx>
            <c:strRef>
              <c:f>編集!$A$15</c:f>
              <c:strCache>
                <c:ptCount val="1"/>
                <c:pt idx="0">
                  <c:v>くらし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編集!$B$13:$AE$13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編集!$B$15:$AE$15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80</c:v>
                </c:pt>
                <c:pt idx="20">
                  <c:v>360</c:v>
                </c:pt>
                <c:pt idx="21">
                  <c:v>404</c:v>
                </c:pt>
                <c:pt idx="22">
                  <c:v>255</c:v>
                </c:pt>
                <c:pt idx="23">
                  <c:v>258</c:v>
                </c:pt>
                <c:pt idx="24">
                  <c:v>216</c:v>
                </c:pt>
                <c:pt idx="25">
                  <c:v>225</c:v>
                </c:pt>
                <c:pt idx="26">
                  <c:v>224</c:v>
                </c:pt>
                <c:pt idx="27">
                  <c:v>200</c:v>
                </c:pt>
                <c:pt idx="28">
                  <c:v>242</c:v>
                </c:pt>
                <c:pt idx="29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4-4243-92B2-85278FEFCFC2}"/>
            </c:ext>
          </c:extLst>
        </c:ser>
        <c:ser>
          <c:idx val="2"/>
          <c:order val="2"/>
          <c:tx>
            <c:strRef>
              <c:f>編集!$A$16</c:f>
              <c:strCache>
                <c:ptCount val="1"/>
                <c:pt idx="0">
                  <c:v>生活資金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編集!$B$13:$AE$13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編集!$B$16:$AE$16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194</c:v>
                </c:pt>
                <c:pt idx="20">
                  <c:v>1369</c:v>
                </c:pt>
                <c:pt idx="21">
                  <c:v>1440</c:v>
                </c:pt>
                <c:pt idx="22">
                  <c:v>1458</c:v>
                </c:pt>
                <c:pt idx="23">
                  <c:v>1083</c:v>
                </c:pt>
                <c:pt idx="24">
                  <c:v>969</c:v>
                </c:pt>
                <c:pt idx="25">
                  <c:v>894</c:v>
                </c:pt>
                <c:pt idx="26">
                  <c:v>740</c:v>
                </c:pt>
                <c:pt idx="27">
                  <c:v>667</c:v>
                </c:pt>
                <c:pt idx="28">
                  <c:v>637</c:v>
                </c:pt>
                <c:pt idx="29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B4-4243-92B2-85278FEFCFC2}"/>
            </c:ext>
          </c:extLst>
        </c:ser>
        <c:ser>
          <c:idx val="3"/>
          <c:order val="3"/>
          <c:tx>
            <c:strRef>
              <c:f>編集!$A$17</c:f>
              <c:strCache>
                <c:ptCount val="1"/>
                <c:pt idx="0">
                  <c:v>家計支援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編集!$B$13:$AE$13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編集!$B$17:$AE$17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15</c:v>
                </c:pt>
                <c:pt idx="27">
                  <c:v>32</c:v>
                </c:pt>
                <c:pt idx="28">
                  <c:v>9</c:v>
                </c:pt>
                <c:pt idx="2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B4-4243-92B2-85278FEFC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431800"/>
        <c:axId val="454433112"/>
      </c:barChart>
      <c:catAx>
        <c:axId val="45443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433112"/>
        <c:crosses val="autoZero"/>
        <c:auto val="1"/>
        <c:lblAlgn val="ctr"/>
        <c:lblOffset val="100"/>
        <c:noMultiLvlLbl val="0"/>
      </c:catAx>
      <c:valAx>
        <c:axId val="45443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43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職業別　相談件数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編集!$A$22</c:f>
              <c:strCache>
                <c:ptCount val="1"/>
                <c:pt idx="0">
                  <c:v>会社員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編集!$B$22:$AE$22</c:f>
              <c:numCache>
                <c:formatCode>#,##0_ </c:formatCode>
                <c:ptCount val="30"/>
                <c:pt idx="0">
                  <c:v>755</c:v>
                </c:pt>
                <c:pt idx="1">
                  <c:v>853</c:v>
                </c:pt>
                <c:pt idx="2">
                  <c:v>980</c:v>
                </c:pt>
                <c:pt idx="3">
                  <c:v>996</c:v>
                </c:pt>
                <c:pt idx="4">
                  <c:v>1167</c:v>
                </c:pt>
                <c:pt idx="5">
                  <c:v>1665</c:v>
                </c:pt>
                <c:pt idx="6">
                  <c:v>1372</c:v>
                </c:pt>
                <c:pt idx="7">
                  <c:v>1500</c:v>
                </c:pt>
                <c:pt idx="8">
                  <c:v>1547</c:v>
                </c:pt>
                <c:pt idx="9">
                  <c:v>1684</c:v>
                </c:pt>
                <c:pt idx="10">
                  <c:v>2191</c:v>
                </c:pt>
                <c:pt idx="11">
                  <c:v>2592</c:v>
                </c:pt>
                <c:pt idx="12">
                  <c:v>2649</c:v>
                </c:pt>
                <c:pt idx="13">
                  <c:v>2694</c:v>
                </c:pt>
                <c:pt idx="14">
                  <c:v>2626</c:v>
                </c:pt>
                <c:pt idx="15">
                  <c:v>0</c:v>
                </c:pt>
                <c:pt idx="16">
                  <c:v>2641</c:v>
                </c:pt>
                <c:pt idx="17">
                  <c:v>2494</c:v>
                </c:pt>
                <c:pt idx="18">
                  <c:v>1948</c:v>
                </c:pt>
                <c:pt idx="19">
                  <c:v>1501</c:v>
                </c:pt>
                <c:pt idx="20">
                  <c:v>2075</c:v>
                </c:pt>
                <c:pt idx="21">
                  <c:v>1840</c:v>
                </c:pt>
                <c:pt idx="22">
                  <c:v>1646</c:v>
                </c:pt>
                <c:pt idx="23">
                  <c:v>1354</c:v>
                </c:pt>
                <c:pt idx="24">
                  <c:v>1203</c:v>
                </c:pt>
                <c:pt idx="25">
                  <c:v>1157</c:v>
                </c:pt>
                <c:pt idx="26">
                  <c:v>1057</c:v>
                </c:pt>
                <c:pt idx="27">
                  <c:v>1047</c:v>
                </c:pt>
                <c:pt idx="28">
                  <c:v>999</c:v>
                </c:pt>
                <c:pt idx="29">
                  <c:v>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3-413E-900D-591C334C5C0C}"/>
            </c:ext>
          </c:extLst>
        </c:ser>
        <c:ser>
          <c:idx val="1"/>
          <c:order val="1"/>
          <c:tx>
            <c:strRef>
              <c:f>編集!$A$23</c:f>
              <c:strCache>
                <c:ptCount val="1"/>
                <c:pt idx="0">
                  <c:v>公務員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編集!$B$23:$AE$23</c:f>
              <c:numCache>
                <c:formatCode>#,##0_ </c:formatCode>
                <c:ptCount val="30"/>
                <c:pt idx="0">
                  <c:v>21</c:v>
                </c:pt>
                <c:pt idx="1">
                  <c:v>36</c:v>
                </c:pt>
                <c:pt idx="2">
                  <c:v>41</c:v>
                </c:pt>
                <c:pt idx="3">
                  <c:v>32</c:v>
                </c:pt>
                <c:pt idx="4">
                  <c:v>31</c:v>
                </c:pt>
                <c:pt idx="5">
                  <c:v>48</c:v>
                </c:pt>
                <c:pt idx="6">
                  <c:v>42</c:v>
                </c:pt>
                <c:pt idx="7">
                  <c:v>36</c:v>
                </c:pt>
                <c:pt idx="8">
                  <c:v>49</c:v>
                </c:pt>
                <c:pt idx="9">
                  <c:v>54</c:v>
                </c:pt>
                <c:pt idx="10">
                  <c:v>82</c:v>
                </c:pt>
                <c:pt idx="11">
                  <c:v>108</c:v>
                </c:pt>
                <c:pt idx="12">
                  <c:v>97</c:v>
                </c:pt>
                <c:pt idx="13">
                  <c:v>125</c:v>
                </c:pt>
                <c:pt idx="14">
                  <c:v>101</c:v>
                </c:pt>
                <c:pt idx="15">
                  <c:v>0</c:v>
                </c:pt>
                <c:pt idx="16">
                  <c:v>112</c:v>
                </c:pt>
                <c:pt idx="17">
                  <c:v>134</c:v>
                </c:pt>
                <c:pt idx="18">
                  <c:v>85</c:v>
                </c:pt>
                <c:pt idx="19">
                  <c:v>69</c:v>
                </c:pt>
                <c:pt idx="20">
                  <c:v>83</c:v>
                </c:pt>
                <c:pt idx="21">
                  <c:v>71</c:v>
                </c:pt>
                <c:pt idx="22">
                  <c:v>69</c:v>
                </c:pt>
                <c:pt idx="23">
                  <c:v>50</c:v>
                </c:pt>
                <c:pt idx="24">
                  <c:v>36</c:v>
                </c:pt>
                <c:pt idx="25">
                  <c:v>40</c:v>
                </c:pt>
                <c:pt idx="26">
                  <c:v>32</c:v>
                </c:pt>
                <c:pt idx="27">
                  <c:v>30</c:v>
                </c:pt>
                <c:pt idx="28">
                  <c:v>28</c:v>
                </c:pt>
                <c:pt idx="2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63-413E-900D-591C334C5C0C}"/>
            </c:ext>
          </c:extLst>
        </c:ser>
        <c:ser>
          <c:idx val="2"/>
          <c:order val="2"/>
          <c:tx>
            <c:strRef>
              <c:f>編集!$A$24</c:f>
              <c:strCache>
                <c:ptCount val="1"/>
                <c:pt idx="0">
                  <c:v>自営業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編集!$B$24:$AE$24</c:f>
              <c:numCache>
                <c:formatCode>#,##0_ </c:formatCode>
                <c:ptCount val="30"/>
                <c:pt idx="0">
                  <c:v>56</c:v>
                </c:pt>
                <c:pt idx="1">
                  <c:v>95</c:v>
                </c:pt>
                <c:pt idx="2">
                  <c:v>104</c:v>
                </c:pt>
                <c:pt idx="3">
                  <c:v>89</c:v>
                </c:pt>
                <c:pt idx="4">
                  <c:v>110</c:v>
                </c:pt>
                <c:pt idx="5">
                  <c:v>157</c:v>
                </c:pt>
                <c:pt idx="6">
                  <c:v>143</c:v>
                </c:pt>
                <c:pt idx="7">
                  <c:v>117</c:v>
                </c:pt>
                <c:pt idx="8">
                  <c:v>166</c:v>
                </c:pt>
                <c:pt idx="9">
                  <c:v>192</c:v>
                </c:pt>
                <c:pt idx="10">
                  <c:v>364</c:v>
                </c:pt>
                <c:pt idx="11">
                  <c:v>412</c:v>
                </c:pt>
                <c:pt idx="12">
                  <c:v>391</c:v>
                </c:pt>
                <c:pt idx="13">
                  <c:v>444</c:v>
                </c:pt>
                <c:pt idx="14">
                  <c:v>433</c:v>
                </c:pt>
                <c:pt idx="15">
                  <c:v>0</c:v>
                </c:pt>
                <c:pt idx="16">
                  <c:v>486</c:v>
                </c:pt>
                <c:pt idx="17">
                  <c:v>547</c:v>
                </c:pt>
                <c:pt idx="18">
                  <c:v>486</c:v>
                </c:pt>
                <c:pt idx="19">
                  <c:v>316</c:v>
                </c:pt>
                <c:pt idx="20">
                  <c:v>426</c:v>
                </c:pt>
                <c:pt idx="21">
                  <c:v>351</c:v>
                </c:pt>
                <c:pt idx="22">
                  <c:v>254</c:v>
                </c:pt>
                <c:pt idx="23">
                  <c:v>181</c:v>
                </c:pt>
                <c:pt idx="24">
                  <c:v>165</c:v>
                </c:pt>
                <c:pt idx="25">
                  <c:v>193</c:v>
                </c:pt>
                <c:pt idx="26">
                  <c:v>165</c:v>
                </c:pt>
                <c:pt idx="27">
                  <c:v>182</c:v>
                </c:pt>
                <c:pt idx="28">
                  <c:v>159</c:v>
                </c:pt>
                <c:pt idx="29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63-413E-900D-591C334C5C0C}"/>
            </c:ext>
          </c:extLst>
        </c:ser>
        <c:ser>
          <c:idx val="3"/>
          <c:order val="3"/>
          <c:tx>
            <c:strRef>
              <c:f>編集!$A$25</c:f>
              <c:strCache>
                <c:ptCount val="1"/>
                <c:pt idx="0">
                  <c:v>農林水産業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編集!$B$25:$AE$25</c:f>
              <c:numCache>
                <c:formatCode>#,##0_ </c:formatCode>
                <c:ptCount val="30"/>
                <c:pt idx="0">
                  <c:v>12</c:v>
                </c:pt>
                <c:pt idx="1">
                  <c:v>14</c:v>
                </c:pt>
                <c:pt idx="2">
                  <c:v>15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18</c:v>
                </c:pt>
                <c:pt idx="7">
                  <c:v>7</c:v>
                </c:pt>
                <c:pt idx="8">
                  <c:v>17</c:v>
                </c:pt>
                <c:pt idx="9">
                  <c:v>42</c:v>
                </c:pt>
                <c:pt idx="10">
                  <c:v>50</c:v>
                </c:pt>
                <c:pt idx="11">
                  <c:v>84</c:v>
                </c:pt>
                <c:pt idx="12">
                  <c:v>64</c:v>
                </c:pt>
                <c:pt idx="13">
                  <c:v>52</c:v>
                </c:pt>
                <c:pt idx="14">
                  <c:v>21</c:v>
                </c:pt>
                <c:pt idx="15">
                  <c:v>0</c:v>
                </c:pt>
                <c:pt idx="16">
                  <c:v>15</c:v>
                </c:pt>
                <c:pt idx="17">
                  <c:v>43</c:v>
                </c:pt>
                <c:pt idx="18">
                  <c:v>25</c:v>
                </c:pt>
                <c:pt idx="19">
                  <c:v>21</c:v>
                </c:pt>
                <c:pt idx="20">
                  <c:v>30</c:v>
                </c:pt>
                <c:pt idx="21">
                  <c:v>12</c:v>
                </c:pt>
                <c:pt idx="22">
                  <c:v>18</c:v>
                </c:pt>
                <c:pt idx="23">
                  <c:v>14</c:v>
                </c:pt>
                <c:pt idx="24">
                  <c:v>8</c:v>
                </c:pt>
                <c:pt idx="25">
                  <c:v>11</c:v>
                </c:pt>
                <c:pt idx="26">
                  <c:v>13</c:v>
                </c:pt>
                <c:pt idx="27">
                  <c:v>9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3-413E-900D-591C334C5C0C}"/>
            </c:ext>
          </c:extLst>
        </c:ser>
        <c:ser>
          <c:idx val="4"/>
          <c:order val="4"/>
          <c:tx>
            <c:strRef>
              <c:f>編集!$A$26</c:f>
              <c:strCache>
                <c:ptCount val="1"/>
                <c:pt idx="0">
                  <c:v>パート・アルバイト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編集!$B$26:$AE$26</c:f>
              <c:numCache>
                <c:formatCode>#,##0_ </c:formatCode>
                <c:ptCount val="30"/>
                <c:pt idx="0">
                  <c:v>42</c:v>
                </c:pt>
                <c:pt idx="1">
                  <c:v>34</c:v>
                </c:pt>
                <c:pt idx="2">
                  <c:v>63</c:v>
                </c:pt>
                <c:pt idx="3">
                  <c:v>66</c:v>
                </c:pt>
                <c:pt idx="4">
                  <c:v>77</c:v>
                </c:pt>
                <c:pt idx="5">
                  <c:v>84</c:v>
                </c:pt>
                <c:pt idx="6">
                  <c:v>89</c:v>
                </c:pt>
                <c:pt idx="7">
                  <c:v>80</c:v>
                </c:pt>
                <c:pt idx="8">
                  <c:v>134</c:v>
                </c:pt>
                <c:pt idx="9">
                  <c:v>189</c:v>
                </c:pt>
                <c:pt idx="10">
                  <c:v>441</c:v>
                </c:pt>
                <c:pt idx="11">
                  <c:v>569</c:v>
                </c:pt>
                <c:pt idx="12">
                  <c:v>629</c:v>
                </c:pt>
                <c:pt idx="13">
                  <c:v>756</c:v>
                </c:pt>
                <c:pt idx="14">
                  <c:v>838</c:v>
                </c:pt>
                <c:pt idx="15">
                  <c:v>0</c:v>
                </c:pt>
                <c:pt idx="16">
                  <c:v>876</c:v>
                </c:pt>
                <c:pt idx="17">
                  <c:v>869</c:v>
                </c:pt>
                <c:pt idx="18">
                  <c:v>729</c:v>
                </c:pt>
                <c:pt idx="19">
                  <c:v>621</c:v>
                </c:pt>
                <c:pt idx="20">
                  <c:v>860</c:v>
                </c:pt>
                <c:pt idx="21">
                  <c:v>715</c:v>
                </c:pt>
                <c:pt idx="22">
                  <c:v>580</c:v>
                </c:pt>
                <c:pt idx="23">
                  <c:v>463</c:v>
                </c:pt>
                <c:pt idx="24">
                  <c:v>397</c:v>
                </c:pt>
                <c:pt idx="25">
                  <c:v>361</c:v>
                </c:pt>
                <c:pt idx="26">
                  <c:v>363</c:v>
                </c:pt>
                <c:pt idx="27">
                  <c:v>319</c:v>
                </c:pt>
                <c:pt idx="28">
                  <c:v>287</c:v>
                </c:pt>
                <c:pt idx="29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63-413E-900D-591C334C5C0C}"/>
            </c:ext>
          </c:extLst>
        </c:ser>
        <c:ser>
          <c:idx val="5"/>
          <c:order val="5"/>
          <c:tx>
            <c:strRef>
              <c:f>編集!$A$27</c:f>
              <c:strCache>
                <c:ptCount val="1"/>
                <c:pt idx="0">
                  <c:v>主婦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編集!$B$27:$AE$27</c:f>
              <c:numCache>
                <c:formatCode>#,##0_ </c:formatCode>
                <c:ptCount val="30"/>
                <c:pt idx="0">
                  <c:v>19</c:v>
                </c:pt>
                <c:pt idx="1">
                  <c:v>6</c:v>
                </c:pt>
                <c:pt idx="2">
                  <c:v>23</c:v>
                </c:pt>
                <c:pt idx="3">
                  <c:v>24</c:v>
                </c:pt>
                <c:pt idx="4">
                  <c:v>39</c:v>
                </c:pt>
                <c:pt idx="5">
                  <c:v>22</c:v>
                </c:pt>
                <c:pt idx="6">
                  <c:v>34</c:v>
                </c:pt>
                <c:pt idx="7">
                  <c:v>23</c:v>
                </c:pt>
                <c:pt idx="8">
                  <c:v>38</c:v>
                </c:pt>
                <c:pt idx="9">
                  <c:v>56</c:v>
                </c:pt>
                <c:pt idx="10">
                  <c:v>123</c:v>
                </c:pt>
                <c:pt idx="11">
                  <c:v>227</c:v>
                </c:pt>
                <c:pt idx="12">
                  <c:v>199</c:v>
                </c:pt>
                <c:pt idx="13">
                  <c:v>198</c:v>
                </c:pt>
                <c:pt idx="14">
                  <c:v>195</c:v>
                </c:pt>
                <c:pt idx="15">
                  <c:v>0</c:v>
                </c:pt>
                <c:pt idx="16">
                  <c:v>170</c:v>
                </c:pt>
                <c:pt idx="17">
                  <c:v>168</c:v>
                </c:pt>
                <c:pt idx="18">
                  <c:v>147</c:v>
                </c:pt>
                <c:pt idx="19">
                  <c:v>118</c:v>
                </c:pt>
                <c:pt idx="20">
                  <c:v>158</c:v>
                </c:pt>
                <c:pt idx="21">
                  <c:v>88</c:v>
                </c:pt>
                <c:pt idx="22">
                  <c:v>61</c:v>
                </c:pt>
                <c:pt idx="23">
                  <c:v>58</c:v>
                </c:pt>
                <c:pt idx="24">
                  <c:v>31</c:v>
                </c:pt>
                <c:pt idx="25">
                  <c:v>45</c:v>
                </c:pt>
                <c:pt idx="26">
                  <c:v>43</c:v>
                </c:pt>
                <c:pt idx="27">
                  <c:v>32</c:v>
                </c:pt>
                <c:pt idx="28">
                  <c:v>30</c:v>
                </c:pt>
                <c:pt idx="2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63-413E-900D-591C334C5C0C}"/>
            </c:ext>
          </c:extLst>
        </c:ser>
        <c:ser>
          <c:idx val="6"/>
          <c:order val="6"/>
          <c:tx>
            <c:strRef>
              <c:f>編集!$A$28</c:f>
              <c:strCache>
                <c:ptCount val="1"/>
                <c:pt idx="0">
                  <c:v>無職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編集!$B$28:$AE$28</c:f>
              <c:numCache>
                <c:formatCode>#,##0_ </c:formatCode>
                <c:ptCount val="30"/>
                <c:pt idx="0">
                  <c:v>29</c:v>
                </c:pt>
                <c:pt idx="1">
                  <c:v>46</c:v>
                </c:pt>
                <c:pt idx="2">
                  <c:v>55</c:v>
                </c:pt>
                <c:pt idx="3">
                  <c:v>60</c:v>
                </c:pt>
                <c:pt idx="4">
                  <c:v>70</c:v>
                </c:pt>
                <c:pt idx="5">
                  <c:v>120</c:v>
                </c:pt>
                <c:pt idx="6">
                  <c:v>85</c:v>
                </c:pt>
                <c:pt idx="7">
                  <c:v>132</c:v>
                </c:pt>
                <c:pt idx="8">
                  <c:v>112</c:v>
                </c:pt>
                <c:pt idx="9">
                  <c:v>165</c:v>
                </c:pt>
                <c:pt idx="10">
                  <c:v>329</c:v>
                </c:pt>
                <c:pt idx="11">
                  <c:v>410</c:v>
                </c:pt>
                <c:pt idx="12">
                  <c:v>473</c:v>
                </c:pt>
                <c:pt idx="13">
                  <c:v>508</c:v>
                </c:pt>
                <c:pt idx="14">
                  <c:v>493</c:v>
                </c:pt>
                <c:pt idx="15">
                  <c:v>0</c:v>
                </c:pt>
                <c:pt idx="16">
                  <c:v>401</c:v>
                </c:pt>
                <c:pt idx="17">
                  <c:v>376</c:v>
                </c:pt>
                <c:pt idx="18">
                  <c:v>362</c:v>
                </c:pt>
                <c:pt idx="19">
                  <c:v>324</c:v>
                </c:pt>
                <c:pt idx="20">
                  <c:v>381</c:v>
                </c:pt>
                <c:pt idx="21">
                  <c:v>291</c:v>
                </c:pt>
                <c:pt idx="22">
                  <c:v>144</c:v>
                </c:pt>
                <c:pt idx="23">
                  <c:v>122</c:v>
                </c:pt>
                <c:pt idx="24">
                  <c:v>86</c:v>
                </c:pt>
                <c:pt idx="25">
                  <c:v>92</c:v>
                </c:pt>
                <c:pt idx="26">
                  <c:v>122</c:v>
                </c:pt>
                <c:pt idx="27">
                  <c:v>92</c:v>
                </c:pt>
                <c:pt idx="28">
                  <c:v>97</c:v>
                </c:pt>
                <c:pt idx="2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63-413E-900D-591C334C5C0C}"/>
            </c:ext>
          </c:extLst>
        </c:ser>
        <c:ser>
          <c:idx val="7"/>
          <c:order val="7"/>
          <c:tx>
            <c:strRef>
              <c:f>編集!$A$29</c:f>
              <c:strCache>
                <c:ptCount val="1"/>
                <c:pt idx="0">
                  <c:v>年金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編集!$B$29:$AE$29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55</c:v>
                </c:pt>
                <c:pt idx="11">
                  <c:v>103</c:v>
                </c:pt>
                <c:pt idx="12">
                  <c:v>118</c:v>
                </c:pt>
                <c:pt idx="13">
                  <c:v>147</c:v>
                </c:pt>
                <c:pt idx="14">
                  <c:v>193</c:v>
                </c:pt>
                <c:pt idx="15">
                  <c:v>0</c:v>
                </c:pt>
                <c:pt idx="16">
                  <c:v>244</c:v>
                </c:pt>
                <c:pt idx="17">
                  <c:v>228</c:v>
                </c:pt>
                <c:pt idx="18">
                  <c:v>185</c:v>
                </c:pt>
                <c:pt idx="19">
                  <c:v>184</c:v>
                </c:pt>
                <c:pt idx="20">
                  <c:v>346</c:v>
                </c:pt>
                <c:pt idx="21">
                  <c:v>327</c:v>
                </c:pt>
                <c:pt idx="22">
                  <c:v>254</c:v>
                </c:pt>
                <c:pt idx="23">
                  <c:v>216</c:v>
                </c:pt>
                <c:pt idx="24">
                  <c:v>202</c:v>
                </c:pt>
                <c:pt idx="25">
                  <c:v>203</c:v>
                </c:pt>
                <c:pt idx="26">
                  <c:v>154</c:v>
                </c:pt>
                <c:pt idx="27">
                  <c:v>173</c:v>
                </c:pt>
                <c:pt idx="28">
                  <c:v>143</c:v>
                </c:pt>
                <c:pt idx="29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63-413E-900D-591C334C5C0C}"/>
            </c:ext>
          </c:extLst>
        </c:ser>
        <c:ser>
          <c:idx val="8"/>
          <c:order val="8"/>
          <c:tx>
            <c:strRef>
              <c:f>編集!$A$30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編集!$B$30:$AE$30</c:f>
              <c:numCache>
                <c:formatCode>#,##0_ </c:formatCode>
                <c:ptCount val="30"/>
                <c:pt idx="0">
                  <c:v>17</c:v>
                </c:pt>
                <c:pt idx="1">
                  <c:v>32</c:v>
                </c:pt>
                <c:pt idx="2">
                  <c:v>28</c:v>
                </c:pt>
                <c:pt idx="3">
                  <c:v>20</c:v>
                </c:pt>
                <c:pt idx="4">
                  <c:v>6</c:v>
                </c:pt>
                <c:pt idx="5">
                  <c:v>43</c:v>
                </c:pt>
                <c:pt idx="6">
                  <c:v>65</c:v>
                </c:pt>
                <c:pt idx="7">
                  <c:v>16</c:v>
                </c:pt>
                <c:pt idx="8">
                  <c:v>59</c:v>
                </c:pt>
                <c:pt idx="9">
                  <c:v>60</c:v>
                </c:pt>
                <c:pt idx="10">
                  <c:v>123</c:v>
                </c:pt>
                <c:pt idx="11">
                  <c:v>162</c:v>
                </c:pt>
                <c:pt idx="12">
                  <c:v>86</c:v>
                </c:pt>
                <c:pt idx="13">
                  <c:v>148</c:v>
                </c:pt>
                <c:pt idx="14">
                  <c:v>120</c:v>
                </c:pt>
                <c:pt idx="15">
                  <c:v>0</c:v>
                </c:pt>
                <c:pt idx="16">
                  <c:v>187</c:v>
                </c:pt>
                <c:pt idx="17">
                  <c:v>179</c:v>
                </c:pt>
                <c:pt idx="18">
                  <c:v>131</c:v>
                </c:pt>
                <c:pt idx="19">
                  <c:v>87</c:v>
                </c:pt>
                <c:pt idx="20">
                  <c:v>106</c:v>
                </c:pt>
                <c:pt idx="21">
                  <c:v>94</c:v>
                </c:pt>
                <c:pt idx="22">
                  <c:v>65</c:v>
                </c:pt>
                <c:pt idx="23">
                  <c:v>50</c:v>
                </c:pt>
                <c:pt idx="24">
                  <c:v>60</c:v>
                </c:pt>
                <c:pt idx="25">
                  <c:v>59</c:v>
                </c:pt>
                <c:pt idx="26">
                  <c:v>48</c:v>
                </c:pt>
                <c:pt idx="27">
                  <c:v>52</c:v>
                </c:pt>
                <c:pt idx="28">
                  <c:v>62</c:v>
                </c:pt>
                <c:pt idx="2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63-413E-900D-591C334C5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432128"/>
        <c:axId val="454428192"/>
      </c:barChart>
      <c:catAx>
        <c:axId val="45443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428192"/>
        <c:crosses val="autoZero"/>
        <c:auto val="1"/>
        <c:lblAlgn val="ctr"/>
        <c:lblOffset val="100"/>
        <c:noMultiLvlLbl val="0"/>
      </c:catAx>
      <c:valAx>
        <c:axId val="45442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43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年収別　相談件数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編集!$A$35</c:f>
              <c:strCache>
                <c:ptCount val="1"/>
                <c:pt idx="0">
                  <c:v>1～200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編集!$B$35:$AE$35</c:f>
              <c:numCache>
                <c:formatCode>#,##0_ </c:formatCode>
                <c:ptCount val="30"/>
                <c:pt idx="0">
                  <c:v>272</c:v>
                </c:pt>
                <c:pt idx="1">
                  <c:v>294</c:v>
                </c:pt>
                <c:pt idx="2">
                  <c:v>341</c:v>
                </c:pt>
                <c:pt idx="3">
                  <c:v>269</c:v>
                </c:pt>
                <c:pt idx="4">
                  <c:v>333</c:v>
                </c:pt>
                <c:pt idx="5">
                  <c:v>332</c:v>
                </c:pt>
                <c:pt idx="6">
                  <c:v>434</c:v>
                </c:pt>
                <c:pt idx="7">
                  <c:v>392</c:v>
                </c:pt>
                <c:pt idx="8">
                  <c:v>432</c:v>
                </c:pt>
                <c:pt idx="9">
                  <c:v>568</c:v>
                </c:pt>
                <c:pt idx="10">
                  <c:v>1041</c:v>
                </c:pt>
                <c:pt idx="11">
                  <c:v>1599</c:v>
                </c:pt>
                <c:pt idx="12">
                  <c:v>1957</c:v>
                </c:pt>
                <c:pt idx="13">
                  <c:v>1871</c:v>
                </c:pt>
                <c:pt idx="14">
                  <c:v>1893</c:v>
                </c:pt>
                <c:pt idx="15">
                  <c:v>0</c:v>
                </c:pt>
                <c:pt idx="16">
                  <c:v>1903</c:v>
                </c:pt>
                <c:pt idx="17">
                  <c:v>1856</c:v>
                </c:pt>
                <c:pt idx="18">
                  <c:v>1526</c:v>
                </c:pt>
                <c:pt idx="19">
                  <c:v>1269</c:v>
                </c:pt>
                <c:pt idx="20">
                  <c:v>1876</c:v>
                </c:pt>
                <c:pt idx="21">
                  <c:v>1639</c:v>
                </c:pt>
                <c:pt idx="22">
                  <c:v>1277</c:v>
                </c:pt>
                <c:pt idx="23">
                  <c:v>1051</c:v>
                </c:pt>
                <c:pt idx="24">
                  <c:v>933</c:v>
                </c:pt>
                <c:pt idx="25">
                  <c:v>874</c:v>
                </c:pt>
                <c:pt idx="26">
                  <c:v>810</c:v>
                </c:pt>
                <c:pt idx="27">
                  <c:v>741</c:v>
                </c:pt>
                <c:pt idx="28">
                  <c:v>681</c:v>
                </c:pt>
                <c:pt idx="29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C-4537-AD86-061B2F058D54}"/>
            </c:ext>
          </c:extLst>
        </c:ser>
        <c:ser>
          <c:idx val="1"/>
          <c:order val="1"/>
          <c:tx>
            <c:strRef>
              <c:f>編集!$A$36</c:f>
              <c:strCache>
                <c:ptCount val="1"/>
                <c:pt idx="0">
                  <c:v>201～250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編集!$B$36:$AE$36</c:f>
              <c:numCache>
                <c:formatCode>#,##0_ </c:formatCode>
                <c:ptCount val="30"/>
                <c:pt idx="0">
                  <c:v>168</c:v>
                </c:pt>
                <c:pt idx="1">
                  <c:v>162</c:v>
                </c:pt>
                <c:pt idx="2">
                  <c:v>143</c:v>
                </c:pt>
                <c:pt idx="3">
                  <c:v>141</c:v>
                </c:pt>
                <c:pt idx="4">
                  <c:v>146</c:v>
                </c:pt>
                <c:pt idx="5">
                  <c:v>211</c:v>
                </c:pt>
                <c:pt idx="6">
                  <c:v>199</c:v>
                </c:pt>
                <c:pt idx="7">
                  <c:v>218</c:v>
                </c:pt>
                <c:pt idx="8">
                  <c:v>263</c:v>
                </c:pt>
                <c:pt idx="9">
                  <c:v>290</c:v>
                </c:pt>
                <c:pt idx="10">
                  <c:v>507</c:v>
                </c:pt>
                <c:pt idx="11">
                  <c:v>543</c:v>
                </c:pt>
                <c:pt idx="12">
                  <c:v>655</c:v>
                </c:pt>
                <c:pt idx="13">
                  <c:v>704</c:v>
                </c:pt>
                <c:pt idx="14">
                  <c:v>658</c:v>
                </c:pt>
                <c:pt idx="15">
                  <c:v>0</c:v>
                </c:pt>
                <c:pt idx="16">
                  <c:v>679</c:v>
                </c:pt>
                <c:pt idx="17">
                  <c:v>669</c:v>
                </c:pt>
                <c:pt idx="18">
                  <c:v>551</c:v>
                </c:pt>
                <c:pt idx="19">
                  <c:v>401</c:v>
                </c:pt>
                <c:pt idx="20">
                  <c:v>594</c:v>
                </c:pt>
                <c:pt idx="21">
                  <c:v>494</c:v>
                </c:pt>
                <c:pt idx="22">
                  <c:v>463</c:v>
                </c:pt>
                <c:pt idx="23">
                  <c:v>381</c:v>
                </c:pt>
                <c:pt idx="24">
                  <c:v>354</c:v>
                </c:pt>
                <c:pt idx="25">
                  <c:v>307</c:v>
                </c:pt>
                <c:pt idx="26">
                  <c:v>306</c:v>
                </c:pt>
                <c:pt idx="27">
                  <c:v>278</c:v>
                </c:pt>
                <c:pt idx="28">
                  <c:v>276</c:v>
                </c:pt>
                <c:pt idx="29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9C-4537-AD86-061B2F058D54}"/>
            </c:ext>
          </c:extLst>
        </c:ser>
        <c:ser>
          <c:idx val="2"/>
          <c:order val="2"/>
          <c:tx>
            <c:strRef>
              <c:f>編集!$A$37</c:f>
              <c:strCache>
                <c:ptCount val="1"/>
                <c:pt idx="0">
                  <c:v>251～300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編集!$B$37:$AE$37</c:f>
              <c:numCache>
                <c:formatCode>#,##0_ </c:formatCode>
                <c:ptCount val="30"/>
                <c:pt idx="0">
                  <c:v>149</c:v>
                </c:pt>
                <c:pt idx="1">
                  <c:v>181</c:v>
                </c:pt>
                <c:pt idx="2">
                  <c:v>200</c:v>
                </c:pt>
                <c:pt idx="3">
                  <c:v>213</c:v>
                </c:pt>
                <c:pt idx="4">
                  <c:v>237</c:v>
                </c:pt>
                <c:pt idx="5">
                  <c:v>302</c:v>
                </c:pt>
                <c:pt idx="6">
                  <c:v>296</c:v>
                </c:pt>
                <c:pt idx="7">
                  <c:v>272</c:v>
                </c:pt>
                <c:pt idx="8">
                  <c:v>300</c:v>
                </c:pt>
                <c:pt idx="9">
                  <c:v>353</c:v>
                </c:pt>
                <c:pt idx="10">
                  <c:v>459</c:v>
                </c:pt>
                <c:pt idx="11">
                  <c:v>553</c:v>
                </c:pt>
                <c:pt idx="12">
                  <c:v>605</c:v>
                </c:pt>
                <c:pt idx="13">
                  <c:v>592</c:v>
                </c:pt>
                <c:pt idx="14">
                  <c:v>585</c:v>
                </c:pt>
                <c:pt idx="15">
                  <c:v>0</c:v>
                </c:pt>
                <c:pt idx="16">
                  <c:v>700</c:v>
                </c:pt>
                <c:pt idx="17">
                  <c:v>647</c:v>
                </c:pt>
                <c:pt idx="18">
                  <c:v>479</c:v>
                </c:pt>
                <c:pt idx="19">
                  <c:v>374</c:v>
                </c:pt>
                <c:pt idx="20">
                  <c:v>473</c:v>
                </c:pt>
                <c:pt idx="21">
                  <c:v>460</c:v>
                </c:pt>
                <c:pt idx="22">
                  <c:v>408</c:v>
                </c:pt>
                <c:pt idx="23">
                  <c:v>322</c:v>
                </c:pt>
                <c:pt idx="24">
                  <c:v>295</c:v>
                </c:pt>
                <c:pt idx="25">
                  <c:v>306</c:v>
                </c:pt>
                <c:pt idx="26">
                  <c:v>250</c:v>
                </c:pt>
                <c:pt idx="27">
                  <c:v>245</c:v>
                </c:pt>
                <c:pt idx="28">
                  <c:v>241</c:v>
                </c:pt>
                <c:pt idx="29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9C-4537-AD86-061B2F058D54}"/>
            </c:ext>
          </c:extLst>
        </c:ser>
        <c:ser>
          <c:idx val="3"/>
          <c:order val="3"/>
          <c:tx>
            <c:strRef>
              <c:f>編集!$A$38</c:f>
              <c:strCache>
                <c:ptCount val="1"/>
                <c:pt idx="0">
                  <c:v>301～350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編集!$B$38:$AE$38</c:f>
              <c:numCache>
                <c:formatCode>#,##0_ </c:formatCode>
                <c:ptCount val="30"/>
                <c:pt idx="0">
                  <c:v>79</c:v>
                </c:pt>
                <c:pt idx="1">
                  <c:v>75</c:v>
                </c:pt>
                <c:pt idx="2">
                  <c:v>117</c:v>
                </c:pt>
                <c:pt idx="3">
                  <c:v>117</c:v>
                </c:pt>
                <c:pt idx="4">
                  <c:v>150</c:v>
                </c:pt>
                <c:pt idx="5">
                  <c:v>197</c:v>
                </c:pt>
                <c:pt idx="6">
                  <c:v>173</c:v>
                </c:pt>
                <c:pt idx="7">
                  <c:v>186</c:v>
                </c:pt>
                <c:pt idx="8">
                  <c:v>171</c:v>
                </c:pt>
                <c:pt idx="9">
                  <c:v>247</c:v>
                </c:pt>
                <c:pt idx="10">
                  <c:v>308</c:v>
                </c:pt>
                <c:pt idx="11">
                  <c:v>335</c:v>
                </c:pt>
                <c:pt idx="12">
                  <c:v>352</c:v>
                </c:pt>
                <c:pt idx="13">
                  <c:v>327</c:v>
                </c:pt>
                <c:pt idx="14">
                  <c:v>298</c:v>
                </c:pt>
                <c:pt idx="15">
                  <c:v>0</c:v>
                </c:pt>
                <c:pt idx="16">
                  <c:v>316</c:v>
                </c:pt>
                <c:pt idx="17">
                  <c:v>324</c:v>
                </c:pt>
                <c:pt idx="18">
                  <c:v>223</c:v>
                </c:pt>
                <c:pt idx="19">
                  <c:v>187</c:v>
                </c:pt>
                <c:pt idx="20">
                  <c:v>224</c:v>
                </c:pt>
                <c:pt idx="21">
                  <c:v>217</c:v>
                </c:pt>
                <c:pt idx="22">
                  <c:v>206</c:v>
                </c:pt>
                <c:pt idx="23">
                  <c:v>151</c:v>
                </c:pt>
                <c:pt idx="24">
                  <c:v>125</c:v>
                </c:pt>
                <c:pt idx="25">
                  <c:v>137</c:v>
                </c:pt>
                <c:pt idx="26">
                  <c:v>127</c:v>
                </c:pt>
                <c:pt idx="27">
                  <c:v>159</c:v>
                </c:pt>
                <c:pt idx="28">
                  <c:v>123</c:v>
                </c:pt>
                <c:pt idx="29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9C-4537-AD86-061B2F058D54}"/>
            </c:ext>
          </c:extLst>
        </c:ser>
        <c:ser>
          <c:idx val="4"/>
          <c:order val="4"/>
          <c:tx>
            <c:strRef>
              <c:f>編集!$A$39</c:f>
              <c:strCache>
                <c:ptCount val="1"/>
                <c:pt idx="0">
                  <c:v>351～400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編集!$B$39:$AE$39</c:f>
              <c:numCache>
                <c:formatCode>#,##0_ </c:formatCode>
                <c:ptCount val="30"/>
                <c:pt idx="0">
                  <c:v>82</c:v>
                </c:pt>
                <c:pt idx="1">
                  <c:v>117</c:v>
                </c:pt>
                <c:pt idx="2">
                  <c:v>141</c:v>
                </c:pt>
                <c:pt idx="3">
                  <c:v>118</c:v>
                </c:pt>
                <c:pt idx="4">
                  <c:v>140</c:v>
                </c:pt>
                <c:pt idx="5">
                  <c:v>217</c:v>
                </c:pt>
                <c:pt idx="6">
                  <c:v>178</c:v>
                </c:pt>
                <c:pt idx="7">
                  <c:v>200</c:v>
                </c:pt>
                <c:pt idx="8">
                  <c:v>208</c:v>
                </c:pt>
                <c:pt idx="9">
                  <c:v>202</c:v>
                </c:pt>
                <c:pt idx="10">
                  <c:v>257</c:v>
                </c:pt>
                <c:pt idx="11">
                  <c:v>314</c:v>
                </c:pt>
                <c:pt idx="12">
                  <c:v>312</c:v>
                </c:pt>
                <c:pt idx="13">
                  <c:v>332</c:v>
                </c:pt>
                <c:pt idx="14">
                  <c:v>304</c:v>
                </c:pt>
                <c:pt idx="15">
                  <c:v>0</c:v>
                </c:pt>
                <c:pt idx="16">
                  <c:v>316</c:v>
                </c:pt>
                <c:pt idx="17">
                  <c:v>321</c:v>
                </c:pt>
                <c:pt idx="18">
                  <c:v>246</c:v>
                </c:pt>
                <c:pt idx="19">
                  <c:v>176</c:v>
                </c:pt>
                <c:pt idx="20">
                  <c:v>228</c:v>
                </c:pt>
                <c:pt idx="21">
                  <c:v>202</c:v>
                </c:pt>
                <c:pt idx="22">
                  <c:v>162</c:v>
                </c:pt>
                <c:pt idx="23">
                  <c:v>164</c:v>
                </c:pt>
                <c:pt idx="24">
                  <c:v>123</c:v>
                </c:pt>
                <c:pt idx="25">
                  <c:v>128</c:v>
                </c:pt>
                <c:pt idx="26">
                  <c:v>115</c:v>
                </c:pt>
                <c:pt idx="27">
                  <c:v>153</c:v>
                </c:pt>
                <c:pt idx="28">
                  <c:v>115</c:v>
                </c:pt>
                <c:pt idx="29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9C-4537-AD86-061B2F058D54}"/>
            </c:ext>
          </c:extLst>
        </c:ser>
        <c:ser>
          <c:idx val="5"/>
          <c:order val="5"/>
          <c:tx>
            <c:strRef>
              <c:f>編集!$A$40</c:f>
              <c:strCache>
                <c:ptCount val="1"/>
                <c:pt idx="0">
                  <c:v>401～450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編集!$B$40:$AE$40</c:f>
              <c:numCache>
                <c:formatCode>#,##0_ </c:formatCode>
                <c:ptCount val="30"/>
                <c:pt idx="0">
                  <c:v>29</c:v>
                </c:pt>
                <c:pt idx="1">
                  <c:v>53</c:v>
                </c:pt>
                <c:pt idx="2">
                  <c:v>53</c:v>
                </c:pt>
                <c:pt idx="3">
                  <c:v>70</c:v>
                </c:pt>
                <c:pt idx="4">
                  <c:v>58</c:v>
                </c:pt>
                <c:pt idx="5">
                  <c:v>105</c:v>
                </c:pt>
                <c:pt idx="6">
                  <c:v>94</c:v>
                </c:pt>
                <c:pt idx="7">
                  <c:v>96</c:v>
                </c:pt>
                <c:pt idx="8">
                  <c:v>103</c:v>
                </c:pt>
                <c:pt idx="9">
                  <c:v>106</c:v>
                </c:pt>
                <c:pt idx="10">
                  <c:v>158</c:v>
                </c:pt>
                <c:pt idx="11">
                  <c:v>192</c:v>
                </c:pt>
                <c:pt idx="12">
                  <c:v>170</c:v>
                </c:pt>
                <c:pt idx="13">
                  <c:v>166</c:v>
                </c:pt>
                <c:pt idx="14">
                  <c:v>139</c:v>
                </c:pt>
                <c:pt idx="15">
                  <c:v>0</c:v>
                </c:pt>
                <c:pt idx="16">
                  <c:v>147</c:v>
                </c:pt>
                <c:pt idx="17">
                  <c:v>144</c:v>
                </c:pt>
                <c:pt idx="18">
                  <c:v>121</c:v>
                </c:pt>
                <c:pt idx="19">
                  <c:v>84</c:v>
                </c:pt>
                <c:pt idx="20">
                  <c:v>121</c:v>
                </c:pt>
                <c:pt idx="21">
                  <c:v>96</c:v>
                </c:pt>
                <c:pt idx="22">
                  <c:v>90</c:v>
                </c:pt>
                <c:pt idx="23">
                  <c:v>68</c:v>
                </c:pt>
                <c:pt idx="24">
                  <c:v>56</c:v>
                </c:pt>
                <c:pt idx="25">
                  <c:v>65</c:v>
                </c:pt>
                <c:pt idx="26">
                  <c:v>66</c:v>
                </c:pt>
                <c:pt idx="27">
                  <c:v>60</c:v>
                </c:pt>
                <c:pt idx="28">
                  <c:v>55</c:v>
                </c:pt>
                <c:pt idx="2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9C-4537-AD86-061B2F058D54}"/>
            </c:ext>
          </c:extLst>
        </c:ser>
        <c:ser>
          <c:idx val="6"/>
          <c:order val="6"/>
          <c:tx>
            <c:strRef>
              <c:f>編集!$A$41</c:f>
              <c:strCache>
                <c:ptCount val="1"/>
                <c:pt idx="0">
                  <c:v>451～500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編集!$B$41:$AE$41</c:f>
              <c:numCache>
                <c:formatCode>#,##0_ </c:formatCode>
                <c:ptCount val="30"/>
                <c:pt idx="0">
                  <c:v>24</c:v>
                </c:pt>
                <c:pt idx="1">
                  <c:v>44</c:v>
                </c:pt>
                <c:pt idx="2">
                  <c:v>63</c:v>
                </c:pt>
                <c:pt idx="3">
                  <c:v>45</c:v>
                </c:pt>
                <c:pt idx="4">
                  <c:v>74</c:v>
                </c:pt>
                <c:pt idx="5">
                  <c:v>97</c:v>
                </c:pt>
                <c:pt idx="6">
                  <c:v>96</c:v>
                </c:pt>
                <c:pt idx="7">
                  <c:v>95</c:v>
                </c:pt>
                <c:pt idx="8">
                  <c:v>71</c:v>
                </c:pt>
                <c:pt idx="9">
                  <c:v>96</c:v>
                </c:pt>
                <c:pt idx="10">
                  <c:v>121</c:v>
                </c:pt>
                <c:pt idx="11">
                  <c:v>153</c:v>
                </c:pt>
                <c:pt idx="12">
                  <c:v>148</c:v>
                </c:pt>
                <c:pt idx="13">
                  <c:v>133</c:v>
                </c:pt>
                <c:pt idx="14">
                  <c:v>136</c:v>
                </c:pt>
                <c:pt idx="15">
                  <c:v>0</c:v>
                </c:pt>
                <c:pt idx="16">
                  <c:v>139</c:v>
                </c:pt>
                <c:pt idx="17">
                  <c:v>136</c:v>
                </c:pt>
                <c:pt idx="18">
                  <c:v>128</c:v>
                </c:pt>
                <c:pt idx="19">
                  <c:v>77</c:v>
                </c:pt>
                <c:pt idx="20">
                  <c:v>100</c:v>
                </c:pt>
                <c:pt idx="21">
                  <c:v>69</c:v>
                </c:pt>
                <c:pt idx="22">
                  <c:v>79</c:v>
                </c:pt>
                <c:pt idx="23">
                  <c:v>45</c:v>
                </c:pt>
                <c:pt idx="24">
                  <c:v>52</c:v>
                </c:pt>
                <c:pt idx="25">
                  <c:v>63</c:v>
                </c:pt>
                <c:pt idx="26">
                  <c:v>58</c:v>
                </c:pt>
                <c:pt idx="27">
                  <c:v>45</c:v>
                </c:pt>
                <c:pt idx="28">
                  <c:v>57</c:v>
                </c:pt>
                <c:pt idx="2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9C-4537-AD86-061B2F058D54}"/>
            </c:ext>
          </c:extLst>
        </c:ser>
        <c:ser>
          <c:idx val="7"/>
          <c:order val="7"/>
          <c:tx>
            <c:strRef>
              <c:f>編集!$A$42</c:f>
              <c:strCache>
                <c:ptCount val="1"/>
                <c:pt idx="0">
                  <c:v>501～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編集!$B$42:$AE$42</c:f>
              <c:numCache>
                <c:formatCode>#,##0_ </c:formatCode>
                <c:ptCount val="30"/>
                <c:pt idx="0">
                  <c:v>59</c:v>
                </c:pt>
                <c:pt idx="1">
                  <c:v>118</c:v>
                </c:pt>
                <c:pt idx="2">
                  <c:v>90</c:v>
                </c:pt>
                <c:pt idx="3">
                  <c:v>113</c:v>
                </c:pt>
                <c:pt idx="4">
                  <c:v>113</c:v>
                </c:pt>
                <c:pt idx="5">
                  <c:v>199</c:v>
                </c:pt>
                <c:pt idx="6">
                  <c:v>177</c:v>
                </c:pt>
                <c:pt idx="7">
                  <c:v>172</c:v>
                </c:pt>
                <c:pt idx="8">
                  <c:v>185</c:v>
                </c:pt>
                <c:pt idx="9">
                  <c:v>183</c:v>
                </c:pt>
                <c:pt idx="10">
                  <c:v>254</c:v>
                </c:pt>
                <c:pt idx="11">
                  <c:v>309</c:v>
                </c:pt>
                <c:pt idx="12">
                  <c:v>245</c:v>
                </c:pt>
                <c:pt idx="13">
                  <c:v>295</c:v>
                </c:pt>
                <c:pt idx="14">
                  <c:v>253</c:v>
                </c:pt>
                <c:pt idx="15">
                  <c:v>0</c:v>
                </c:pt>
                <c:pt idx="16">
                  <c:v>257</c:v>
                </c:pt>
                <c:pt idx="17">
                  <c:v>313</c:v>
                </c:pt>
                <c:pt idx="18">
                  <c:v>204</c:v>
                </c:pt>
                <c:pt idx="19">
                  <c:v>164</c:v>
                </c:pt>
                <c:pt idx="20">
                  <c:v>188</c:v>
                </c:pt>
                <c:pt idx="21">
                  <c:v>161</c:v>
                </c:pt>
                <c:pt idx="22">
                  <c:v>142</c:v>
                </c:pt>
                <c:pt idx="23">
                  <c:v>98</c:v>
                </c:pt>
                <c:pt idx="24">
                  <c:v>91</c:v>
                </c:pt>
                <c:pt idx="25">
                  <c:v>105</c:v>
                </c:pt>
                <c:pt idx="26">
                  <c:v>72</c:v>
                </c:pt>
                <c:pt idx="27">
                  <c:v>91</c:v>
                </c:pt>
                <c:pt idx="28">
                  <c:v>100</c:v>
                </c:pt>
                <c:pt idx="29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9C-4537-AD86-061B2F058D54}"/>
            </c:ext>
          </c:extLst>
        </c:ser>
        <c:ser>
          <c:idx val="8"/>
          <c:order val="8"/>
          <c:tx>
            <c:strRef>
              <c:f>編集!$A$43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編集!$B$34:$AE$34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編集!$B$43:$AE$43</c:f>
              <c:numCache>
                <c:formatCode>#,##0_ </c:formatCode>
                <c:ptCount val="30"/>
                <c:pt idx="0">
                  <c:v>89</c:v>
                </c:pt>
                <c:pt idx="1">
                  <c:v>72</c:v>
                </c:pt>
                <c:pt idx="2">
                  <c:v>161</c:v>
                </c:pt>
                <c:pt idx="3">
                  <c:v>211</c:v>
                </c:pt>
                <c:pt idx="4">
                  <c:v>262</c:v>
                </c:pt>
                <c:pt idx="5">
                  <c:v>494</c:v>
                </c:pt>
                <c:pt idx="6">
                  <c:v>201</c:v>
                </c:pt>
                <c:pt idx="7">
                  <c:v>280</c:v>
                </c:pt>
                <c:pt idx="8">
                  <c:v>389</c:v>
                </c:pt>
                <c:pt idx="9">
                  <c:v>397</c:v>
                </c:pt>
                <c:pt idx="10">
                  <c:v>653</c:v>
                </c:pt>
                <c:pt idx="11">
                  <c:v>669</c:v>
                </c:pt>
                <c:pt idx="12">
                  <c:v>262</c:v>
                </c:pt>
                <c:pt idx="13">
                  <c:v>652</c:v>
                </c:pt>
                <c:pt idx="14">
                  <c:v>754</c:v>
                </c:pt>
                <c:pt idx="15">
                  <c:v>0</c:v>
                </c:pt>
                <c:pt idx="16">
                  <c:v>675</c:v>
                </c:pt>
                <c:pt idx="17">
                  <c:v>628</c:v>
                </c:pt>
                <c:pt idx="18">
                  <c:v>620</c:v>
                </c:pt>
                <c:pt idx="19">
                  <c:v>509</c:v>
                </c:pt>
                <c:pt idx="20">
                  <c:v>661</c:v>
                </c:pt>
                <c:pt idx="21">
                  <c:v>451</c:v>
                </c:pt>
                <c:pt idx="22">
                  <c:v>264</c:v>
                </c:pt>
                <c:pt idx="23">
                  <c:v>228</c:v>
                </c:pt>
                <c:pt idx="24">
                  <c:v>159</c:v>
                </c:pt>
                <c:pt idx="25">
                  <c:v>176</c:v>
                </c:pt>
                <c:pt idx="26">
                  <c:v>193</c:v>
                </c:pt>
                <c:pt idx="27">
                  <c:v>164</c:v>
                </c:pt>
                <c:pt idx="28">
                  <c:v>157</c:v>
                </c:pt>
                <c:pt idx="29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C-4537-AD86-061B2F058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9661144"/>
        <c:axId val="549661472"/>
      </c:barChart>
      <c:catAx>
        <c:axId val="54966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9661472"/>
        <c:crosses val="autoZero"/>
        <c:auto val="1"/>
        <c:lblAlgn val="ctr"/>
        <c:lblOffset val="100"/>
        <c:noMultiLvlLbl val="0"/>
      </c:catAx>
      <c:valAx>
        <c:axId val="54966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966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年代別　相談件数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編集!$A$48</c:f>
              <c:strCache>
                <c:ptCount val="1"/>
                <c:pt idx="0">
                  <c:v>20歳未満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編集!$B$47:$AE$47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編集!$B$48:$AE$48</c:f>
              <c:numCache>
                <c:formatCode>#,##0_ </c:formatCode>
                <c:ptCount val="3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1-4991-A15B-CE174CAA2E06}"/>
            </c:ext>
          </c:extLst>
        </c:ser>
        <c:ser>
          <c:idx val="1"/>
          <c:order val="1"/>
          <c:tx>
            <c:strRef>
              <c:f>編集!$A$49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編集!$B$47:$AE$47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編集!$B$49:$AE$49</c:f>
              <c:numCache>
                <c:formatCode>#,##0_ </c:formatCode>
                <c:ptCount val="30"/>
                <c:pt idx="0">
                  <c:v>437</c:v>
                </c:pt>
                <c:pt idx="1">
                  <c:v>385</c:v>
                </c:pt>
                <c:pt idx="2">
                  <c:v>461</c:v>
                </c:pt>
                <c:pt idx="3">
                  <c:v>422</c:v>
                </c:pt>
                <c:pt idx="4">
                  <c:v>499</c:v>
                </c:pt>
                <c:pt idx="5">
                  <c:v>661</c:v>
                </c:pt>
                <c:pt idx="6">
                  <c:v>568</c:v>
                </c:pt>
                <c:pt idx="7">
                  <c:v>560</c:v>
                </c:pt>
                <c:pt idx="8">
                  <c:v>622</c:v>
                </c:pt>
                <c:pt idx="9">
                  <c:v>706</c:v>
                </c:pt>
                <c:pt idx="10">
                  <c:v>972</c:v>
                </c:pt>
                <c:pt idx="11">
                  <c:v>1144</c:v>
                </c:pt>
                <c:pt idx="12">
                  <c:v>1153</c:v>
                </c:pt>
                <c:pt idx="13">
                  <c:v>1095</c:v>
                </c:pt>
                <c:pt idx="14">
                  <c:v>1122</c:v>
                </c:pt>
                <c:pt idx="15">
                  <c:v>0</c:v>
                </c:pt>
                <c:pt idx="16">
                  <c:v>1091</c:v>
                </c:pt>
                <c:pt idx="17">
                  <c:v>871</c:v>
                </c:pt>
                <c:pt idx="18">
                  <c:v>636</c:v>
                </c:pt>
                <c:pt idx="19">
                  <c:v>435</c:v>
                </c:pt>
                <c:pt idx="20">
                  <c:v>385</c:v>
                </c:pt>
                <c:pt idx="21">
                  <c:v>330</c:v>
                </c:pt>
                <c:pt idx="22">
                  <c:v>296</c:v>
                </c:pt>
                <c:pt idx="23">
                  <c:v>224</c:v>
                </c:pt>
                <c:pt idx="24">
                  <c:v>188</c:v>
                </c:pt>
                <c:pt idx="25">
                  <c:v>165</c:v>
                </c:pt>
                <c:pt idx="26">
                  <c:v>188</c:v>
                </c:pt>
                <c:pt idx="27">
                  <c:v>151</c:v>
                </c:pt>
                <c:pt idx="28">
                  <c:v>165</c:v>
                </c:pt>
                <c:pt idx="29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21-4991-A15B-CE174CAA2E06}"/>
            </c:ext>
          </c:extLst>
        </c:ser>
        <c:ser>
          <c:idx val="2"/>
          <c:order val="2"/>
          <c:tx>
            <c:strRef>
              <c:f>編集!$A$50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編集!$B$47:$AE$47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編集!$B$50:$AE$50</c:f>
              <c:numCache>
                <c:formatCode>#,##0_ </c:formatCode>
                <c:ptCount val="30"/>
                <c:pt idx="0">
                  <c:v>254</c:v>
                </c:pt>
                <c:pt idx="1">
                  <c:v>339</c:v>
                </c:pt>
                <c:pt idx="2">
                  <c:v>377</c:v>
                </c:pt>
                <c:pt idx="3">
                  <c:v>395</c:v>
                </c:pt>
                <c:pt idx="4">
                  <c:v>458</c:v>
                </c:pt>
                <c:pt idx="5">
                  <c:v>661</c:v>
                </c:pt>
                <c:pt idx="6">
                  <c:v>542</c:v>
                </c:pt>
                <c:pt idx="7">
                  <c:v>544</c:v>
                </c:pt>
                <c:pt idx="8">
                  <c:v>566</c:v>
                </c:pt>
                <c:pt idx="9">
                  <c:v>684</c:v>
                </c:pt>
                <c:pt idx="10">
                  <c:v>1047</c:v>
                </c:pt>
                <c:pt idx="11">
                  <c:v>1278</c:v>
                </c:pt>
                <c:pt idx="12">
                  <c:v>1334</c:v>
                </c:pt>
                <c:pt idx="13">
                  <c:v>1415</c:v>
                </c:pt>
                <c:pt idx="14">
                  <c:v>1413</c:v>
                </c:pt>
                <c:pt idx="15">
                  <c:v>0</c:v>
                </c:pt>
                <c:pt idx="16">
                  <c:v>1316</c:v>
                </c:pt>
                <c:pt idx="17">
                  <c:v>1297</c:v>
                </c:pt>
                <c:pt idx="18">
                  <c:v>1070</c:v>
                </c:pt>
                <c:pt idx="19">
                  <c:v>814</c:v>
                </c:pt>
                <c:pt idx="20">
                  <c:v>959</c:v>
                </c:pt>
                <c:pt idx="21">
                  <c:v>756</c:v>
                </c:pt>
                <c:pt idx="22">
                  <c:v>642</c:v>
                </c:pt>
                <c:pt idx="23">
                  <c:v>499</c:v>
                </c:pt>
                <c:pt idx="24">
                  <c:v>425</c:v>
                </c:pt>
                <c:pt idx="25">
                  <c:v>414</c:v>
                </c:pt>
                <c:pt idx="26">
                  <c:v>369</c:v>
                </c:pt>
                <c:pt idx="27">
                  <c:v>356</c:v>
                </c:pt>
                <c:pt idx="28">
                  <c:v>300</c:v>
                </c:pt>
                <c:pt idx="29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21-4991-A15B-CE174CAA2E06}"/>
            </c:ext>
          </c:extLst>
        </c:ser>
        <c:ser>
          <c:idx val="3"/>
          <c:order val="3"/>
          <c:tx>
            <c:strRef>
              <c:f>編集!$A$51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編集!$B$47:$AE$47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編集!$B$51:$AE$51</c:f>
              <c:numCache>
                <c:formatCode>#,##0_ </c:formatCode>
                <c:ptCount val="30"/>
                <c:pt idx="0">
                  <c:v>156</c:v>
                </c:pt>
                <c:pt idx="1">
                  <c:v>248</c:v>
                </c:pt>
                <c:pt idx="2">
                  <c:v>281</c:v>
                </c:pt>
                <c:pt idx="3">
                  <c:v>285</c:v>
                </c:pt>
                <c:pt idx="4">
                  <c:v>316</c:v>
                </c:pt>
                <c:pt idx="5">
                  <c:v>498</c:v>
                </c:pt>
                <c:pt idx="6">
                  <c:v>395</c:v>
                </c:pt>
                <c:pt idx="7">
                  <c:v>424</c:v>
                </c:pt>
                <c:pt idx="8">
                  <c:v>477</c:v>
                </c:pt>
                <c:pt idx="9">
                  <c:v>500</c:v>
                </c:pt>
                <c:pt idx="10">
                  <c:v>874</c:v>
                </c:pt>
                <c:pt idx="11">
                  <c:v>1075</c:v>
                </c:pt>
                <c:pt idx="12">
                  <c:v>1024</c:v>
                </c:pt>
                <c:pt idx="13">
                  <c:v>1177</c:v>
                </c:pt>
                <c:pt idx="14">
                  <c:v>1073</c:v>
                </c:pt>
                <c:pt idx="15">
                  <c:v>0</c:v>
                </c:pt>
                <c:pt idx="16">
                  <c:v>1180</c:v>
                </c:pt>
                <c:pt idx="17">
                  <c:v>1192</c:v>
                </c:pt>
                <c:pt idx="18">
                  <c:v>982</c:v>
                </c:pt>
                <c:pt idx="19">
                  <c:v>827</c:v>
                </c:pt>
                <c:pt idx="20">
                  <c:v>1257</c:v>
                </c:pt>
                <c:pt idx="21">
                  <c:v>1058</c:v>
                </c:pt>
                <c:pt idx="22">
                  <c:v>898</c:v>
                </c:pt>
                <c:pt idx="23">
                  <c:v>721</c:v>
                </c:pt>
                <c:pt idx="24">
                  <c:v>640</c:v>
                </c:pt>
                <c:pt idx="25">
                  <c:v>586</c:v>
                </c:pt>
                <c:pt idx="26">
                  <c:v>533</c:v>
                </c:pt>
                <c:pt idx="27">
                  <c:v>532</c:v>
                </c:pt>
                <c:pt idx="28">
                  <c:v>518</c:v>
                </c:pt>
                <c:pt idx="29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21-4991-A15B-CE174CAA2E06}"/>
            </c:ext>
          </c:extLst>
        </c:ser>
        <c:ser>
          <c:idx val="4"/>
          <c:order val="4"/>
          <c:tx>
            <c:strRef>
              <c:f>編集!$A$52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編集!$B$47:$AE$47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編集!$B$52:$AE$52</c:f>
              <c:numCache>
                <c:formatCode>#,##0_ </c:formatCode>
                <c:ptCount val="30"/>
                <c:pt idx="0">
                  <c:v>64</c:v>
                </c:pt>
                <c:pt idx="1">
                  <c:v>96</c:v>
                </c:pt>
                <c:pt idx="2">
                  <c:v>147</c:v>
                </c:pt>
                <c:pt idx="3">
                  <c:v>142</c:v>
                </c:pt>
                <c:pt idx="4">
                  <c:v>176</c:v>
                </c:pt>
                <c:pt idx="5">
                  <c:v>247</c:v>
                </c:pt>
                <c:pt idx="6">
                  <c:v>226</c:v>
                </c:pt>
                <c:pt idx="7">
                  <c:v>282</c:v>
                </c:pt>
                <c:pt idx="8">
                  <c:v>342</c:v>
                </c:pt>
                <c:pt idx="9">
                  <c:v>368</c:v>
                </c:pt>
                <c:pt idx="10">
                  <c:v>585</c:v>
                </c:pt>
                <c:pt idx="11">
                  <c:v>777</c:v>
                </c:pt>
                <c:pt idx="12">
                  <c:v>769</c:v>
                </c:pt>
                <c:pt idx="13">
                  <c:v>910</c:v>
                </c:pt>
                <c:pt idx="14">
                  <c:v>876</c:v>
                </c:pt>
                <c:pt idx="15">
                  <c:v>0</c:v>
                </c:pt>
                <c:pt idx="16">
                  <c:v>979</c:v>
                </c:pt>
                <c:pt idx="17">
                  <c:v>1059</c:v>
                </c:pt>
                <c:pt idx="18">
                  <c:v>925</c:v>
                </c:pt>
                <c:pt idx="19">
                  <c:v>688</c:v>
                </c:pt>
                <c:pt idx="20">
                  <c:v>1098</c:v>
                </c:pt>
                <c:pt idx="21">
                  <c:v>881</c:v>
                </c:pt>
                <c:pt idx="22">
                  <c:v>714</c:v>
                </c:pt>
                <c:pt idx="23">
                  <c:v>608</c:v>
                </c:pt>
                <c:pt idx="24">
                  <c:v>481</c:v>
                </c:pt>
                <c:pt idx="25">
                  <c:v>535</c:v>
                </c:pt>
                <c:pt idx="26">
                  <c:v>461</c:v>
                </c:pt>
                <c:pt idx="27">
                  <c:v>453</c:v>
                </c:pt>
                <c:pt idx="28">
                  <c:v>420</c:v>
                </c:pt>
                <c:pt idx="29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21-4991-A15B-CE174CAA2E06}"/>
            </c:ext>
          </c:extLst>
        </c:ser>
        <c:ser>
          <c:idx val="5"/>
          <c:order val="5"/>
          <c:tx>
            <c:strRef>
              <c:f>編集!$A$53</c:f>
              <c:strCache>
                <c:ptCount val="1"/>
                <c:pt idx="0">
                  <c:v>60代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編集!$B$47:$AE$47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編集!$B$53:$AE$53</c:f>
              <c:numCache>
                <c:formatCode>#,##0_ </c:formatCode>
                <c:ptCount val="30"/>
                <c:pt idx="0">
                  <c:v>16</c:v>
                </c:pt>
                <c:pt idx="1">
                  <c:v>30</c:v>
                </c:pt>
                <c:pt idx="2">
                  <c:v>28</c:v>
                </c:pt>
                <c:pt idx="3">
                  <c:v>44</c:v>
                </c:pt>
                <c:pt idx="4">
                  <c:v>59</c:v>
                </c:pt>
                <c:pt idx="5">
                  <c:v>80</c:v>
                </c:pt>
                <c:pt idx="6">
                  <c:v>101</c:v>
                </c:pt>
                <c:pt idx="7">
                  <c:v>89</c:v>
                </c:pt>
                <c:pt idx="8">
                  <c:v>93</c:v>
                </c:pt>
                <c:pt idx="9">
                  <c:v>162</c:v>
                </c:pt>
                <c:pt idx="10">
                  <c:v>235</c:v>
                </c:pt>
                <c:pt idx="11">
                  <c:v>313</c:v>
                </c:pt>
                <c:pt idx="12">
                  <c:v>337</c:v>
                </c:pt>
                <c:pt idx="13">
                  <c:v>375</c:v>
                </c:pt>
                <c:pt idx="14">
                  <c:v>412</c:v>
                </c:pt>
                <c:pt idx="15">
                  <c:v>0</c:v>
                </c:pt>
                <c:pt idx="16">
                  <c:v>436</c:v>
                </c:pt>
                <c:pt idx="17">
                  <c:v>479</c:v>
                </c:pt>
                <c:pt idx="18">
                  <c:v>364</c:v>
                </c:pt>
                <c:pt idx="19">
                  <c:v>358</c:v>
                </c:pt>
                <c:pt idx="20">
                  <c:v>568</c:v>
                </c:pt>
                <c:pt idx="21">
                  <c:v>546</c:v>
                </c:pt>
                <c:pt idx="22">
                  <c:v>395</c:v>
                </c:pt>
                <c:pt idx="23">
                  <c:v>315</c:v>
                </c:pt>
                <c:pt idx="24">
                  <c:v>301</c:v>
                </c:pt>
                <c:pt idx="25">
                  <c:v>310</c:v>
                </c:pt>
                <c:pt idx="26">
                  <c:v>315</c:v>
                </c:pt>
                <c:pt idx="27">
                  <c:v>293</c:v>
                </c:pt>
                <c:pt idx="28">
                  <c:v>261</c:v>
                </c:pt>
                <c:pt idx="29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21-4991-A15B-CE174CAA2E06}"/>
            </c:ext>
          </c:extLst>
        </c:ser>
        <c:ser>
          <c:idx val="6"/>
          <c:order val="6"/>
          <c:tx>
            <c:strRef>
              <c:f>編集!$A$54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編集!$B$47:$AE$47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編集!$B$54:$AE$54</c:f>
              <c:numCache>
                <c:formatCode>#,##0_ </c:formatCode>
                <c:ptCount val="30"/>
                <c:pt idx="0">
                  <c:v>24</c:v>
                </c:pt>
                <c:pt idx="1">
                  <c:v>16</c:v>
                </c:pt>
                <c:pt idx="2">
                  <c:v>12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12</c:v>
                </c:pt>
                <c:pt idx="7">
                  <c:v>11</c:v>
                </c:pt>
                <c:pt idx="8">
                  <c:v>21</c:v>
                </c:pt>
                <c:pt idx="9">
                  <c:v>21</c:v>
                </c:pt>
                <c:pt idx="10">
                  <c:v>45</c:v>
                </c:pt>
                <c:pt idx="11">
                  <c:v>78</c:v>
                </c:pt>
                <c:pt idx="12">
                  <c:v>89</c:v>
                </c:pt>
                <c:pt idx="13">
                  <c:v>98</c:v>
                </c:pt>
                <c:pt idx="14">
                  <c:v>121</c:v>
                </c:pt>
                <c:pt idx="15">
                  <c:v>0</c:v>
                </c:pt>
                <c:pt idx="16">
                  <c:v>130</c:v>
                </c:pt>
                <c:pt idx="17">
                  <c:v>140</c:v>
                </c:pt>
                <c:pt idx="18">
                  <c:v>121</c:v>
                </c:pt>
                <c:pt idx="19">
                  <c:v>117</c:v>
                </c:pt>
                <c:pt idx="20">
                  <c:v>196</c:v>
                </c:pt>
                <c:pt idx="21">
                  <c:v>218</c:v>
                </c:pt>
                <c:pt idx="22">
                  <c:v>145</c:v>
                </c:pt>
                <c:pt idx="23">
                  <c:v>141</c:v>
                </c:pt>
                <c:pt idx="24">
                  <c:v>150</c:v>
                </c:pt>
                <c:pt idx="25">
                  <c:v>151</c:v>
                </c:pt>
                <c:pt idx="26">
                  <c:v>131</c:v>
                </c:pt>
                <c:pt idx="27">
                  <c:v>151</c:v>
                </c:pt>
                <c:pt idx="28">
                  <c:v>141</c:v>
                </c:pt>
                <c:pt idx="29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21-4991-A15B-CE174CAA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2120944"/>
        <c:axId val="692121272"/>
      </c:barChart>
      <c:catAx>
        <c:axId val="69212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2121272"/>
        <c:crosses val="autoZero"/>
        <c:auto val="1"/>
        <c:lblAlgn val="ctr"/>
        <c:lblOffset val="100"/>
        <c:noMultiLvlLbl val="0"/>
      </c:catAx>
      <c:valAx>
        <c:axId val="69212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212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性別　相談件数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編集!$A$59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編集!$B$58:$AE$58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編集!$B$59:$AE$59</c:f>
              <c:numCache>
                <c:formatCode>#,##0_ </c:formatCode>
                <c:ptCount val="30"/>
                <c:pt idx="0">
                  <c:v>644</c:v>
                </c:pt>
                <c:pt idx="1">
                  <c:v>745</c:v>
                </c:pt>
                <c:pt idx="2">
                  <c:v>937</c:v>
                </c:pt>
                <c:pt idx="3">
                  <c:v>930</c:v>
                </c:pt>
                <c:pt idx="4">
                  <c:v>1092</c:v>
                </c:pt>
                <c:pt idx="5">
                  <c:v>1482</c:v>
                </c:pt>
                <c:pt idx="6">
                  <c:v>1278</c:v>
                </c:pt>
                <c:pt idx="7">
                  <c:v>1388</c:v>
                </c:pt>
                <c:pt idx="8">
                  <c:v>1497</c:v>
                </c:pt>
                <c:pt idx="9">
                  <c:v>1760</c:v>
                </c:pt>
                <c:pt idx="10">
                  <c:v>2564</c:v>
                </c:pt>
                <c:pt idx="11">
                  <c:v>3135</c:v>
                </c:pt>
                <c:pt idx="12">
                  <c:v>3217</c:v>
                </c:pt>
                <c:pt idx="13">
                  <c:v>3393</c:v>
                </c:pt>
                <c:pt idx="14">
                  <c:v>3225</c:v>
                </c:pt>
                <c:pt idx="15">
                  <c:v>0</c:v>
                </c:pt>
                <c:pt idx="16">
                  <c:v>3314</c:v>
                </c:pt>
                <c:pt idx="17">
                  <c:v>3234</c:v>
                </c:pt>
                <c:pt idx="18">
                  <c:v>2555</c:v>
                </c:pt>
                <c:pt idx="19">
                  <c:v>2052</c:v>
                </c:pt>
                <c:pt idx="20">
                  <c:v>2762</c:v>
                </c:pt>
                <c:pt idx="21">
                  <c:v>2408</c:v>
                </c:pt>
                <c:pt idx="22">
                  <c:v>1993</c:v>
                </c:pt>
                <c:pt idx="23">
                  <c:v>1583</c:v>
                </c:pt>
                <c:pt idx="24">
                  <c:v>1387</c:v>
                </c:pt>
                <c:pt idx="25">
                  <c:v>1344</c:v>
                </c:pt>
                <c:pt idx="26">
                  <c:v>1259</c:v>
                </c:pt>
                <c:pt idx="27">
                  <c:v>1256</c:v>
                </c:pt>
                <c:pt idx="28">
                  <c:v>1117</c:v>
                </c:pt>
                <c:pt idx="29">
                  <c:v>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6-4954-9B94-DEFEDE724AAB}"/>
            </c:ext>
          </c:extLst>
        </c:ser>
        <c:ser>
          <c:idx val="1"/>
          <c:order val="1"/>
          <c:tx>
            <c:strRef>
              <c:f>編集!$A$60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編集!$B$58:$AE$58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編集!$B$60:$AE$60</c:f>
              <c:numCache>
                <c:formatCode>#,##0_ </c:formatCode>
                <c:ptCount val="30"/>
                <c:pt idx="0">
                  <c:v>307</c:v>
                </c:pt>
                <c:pt idx="1">
                  <c:v>371</c:v>
                </c:pt>
                <c:pt idx="2">
                  <c:v>372</c:v>
                </c:pt>
                <c:pt idx="3">
                  <c:v>367</c:v>
                </c:pt>
                <c:pt idx="4">
                  <c:v>421</c:v>
                </c:pt>
                <c:pt idx="5">
                  <c:v>672</c:v>
                </c:pt>
                <c:pt idx="6">
                  <c:v>570</c:v>
                </c:pt>
                <c:pt idx="7">
                  <c:v>523</c:v>
                </c:pt>
                <c:pt idx="8">
                  <c:v>625</c:v>
                </c:pt>
                <c:pt idx="9">
                  <c:v>682</c:v>
                </c:pt>
                <c:pt idx="10">
                  <c:v>1194</c:v>
                </c:pt>
                <c:pt idx="11">
                  <c:v>1532</c:v>
                </c:pt>
                <c:pt idx="12">
                  <c:v>1489</c:v>
                </c:pt>
                <c:pt idx="13">
                  <c:v>1679</c:v>
                </c:pt>
                <c:pt idx="14">
                  <c:v>1795</c:v>
                </c:pt>
                <c:pt idx="15">
                  <c:v>0</c:v>
                </c:pt>
                <c:pt idx="16">
                  <c:v>1818</c:v>
                </c:pt>
                <c:pt idx="17">
                  <c:v>1804</c:v>
                </c:pt>
                <c:pt idx="18">
                  <c:v>1543</c:v>
                </c:pt>
                <c:pt idx="19">
                  <c:v>1189</c:v>
                </c:pt>
                <c:pt idx="20">
                  <c:v>1703</c:v>
                </c:pt>
                <c:pt idx="21">
                  <c:v>1381</c:v>
                </c:pt>
                <c:pt idx="22">
                  <c:v>1098</c:v>
                </c:pt>
                <c:pt idx="23">
                  <c:v>925</c:v>
                </c:pt>
                <c:pt idx="24">
                  <c:v>801</c:v>
                </c:pt>
                <c:pt idx="25">
                  <c:v>817</c:v>
                </c:pt>
                <c:pt idx="26">
                  <c:v>738</c:v>
                </c:pt>
                <c:pt idx="27">
                  <c:v>680</c:v>
                </c:pt>
                <c:pt idx="28">
                  <c:v>688</c:v>
                </c:pt>
                <c:pt idx="29">
                  <c:v>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6-4954-9B94-DEFEDE724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2188840"/>
        <c:axId val="692189824"/>
      </c:barChart>
      <c:catAx>
        <c:axId val="692188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2189824"/>
        <c:crosses val="autoZero"/>
        <c:auto val="1"/>
        <c:lblAlgn val="ctr"/>
        <c:lblOffset val="100"/>
        <c:noMultiLvlLbl val="0"/>
      </c:catAx>
      <c:valAx>
        <c:axId val="6921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2188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事務所別　相談件数</a:t>
            </a:r>
            <a:r>
              <a:rPr lang="ja-JP" altLang="en-US"/>
              <a:t>割合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編集!$A$3</c:f>
              <c:strCache>
                <c:ptCount val="1"/>
                <c:pt idx="0">
                  <c:v>盛岡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編集!$B$2:$AE$2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編集!$B$3:$AE$3</c:f>
              <c:numCache>
                <c:formatCode>#,##0_ </c:formatCode>
                <c:ptCount val="30"/>
                <c:pt idx="0">
                  <c:v>951</c:v>
                </c:pt>
                <c:pt idx="1">
                  <c:v>1116</c:v>
                </c:pt>
                <c:pt idx="2">
                  <c:v>1309</c:v>
                </c:pt>
                <c:pt idx="3">
                  <c:v>1297</c:v>
                </c:pt>
                <c:pt idx="4">
                  <c:v>1513</c:v>
                </c:pt>
                <c:pt idx="5">
                  <c:v>2154</c:v>
                </c:pt>
                <c:pt idx="6">
                  <c:v>1848</c:v>
                </c:pt>
                <c:pt idx="7">
                  <c:v>1911</c:v>
                </c:pt>
                <c:pt idx="8">
                  <c:v>1837</c:v>
                </c:pt>
                <c:pt idx="9">
                  <c:v>1382</c:v>
                </c:pt>
                <c:pt idx="10">
                  <c:v>1967</c:v>
                </c:pt>
                <c:pt idx="11">
                  <c:v>2185</c:v>
                </c:pt>
                <c:pt idx="12">
                  <c:v>2149</c:v>
                </c:pt>
                <c:pt idx="13">
                  <c:v>2191</c:v>
                </c:pt>
                <c:pt idx="14">
                  <c:v>2094</c:v>
                </c:pt>
                <c:pt idx="15">
                  <c:v>0</c:v>
                </c:pt>
                <c:pt idx="16">
                  <c:v>2250</c:v>
                </c:pt>
                <c:pt idx="17">
                  <c:v>2178</c:v>
                </c:pt>
                <c:pt idx="18">
                  <c:v>1863</c:v>
                </c:pt>
                <c:pt idx="19">
                  <c:v>1586</c:v>
                </c:pt>
                <c:pt idx="20">
                  <c:v>1698</c:v>
                </c:pt>
                <c:pt idx="21">
                  <c:v>1129</c:v>
                </c:pt>
                <c:pt idx="22">
                  <c:v>1030</c:v>
                </c:pt>
                <c:pt idx="23">
                  <c:v>813</c:v>
                </c:pt>
                <c:pt idx="24">
                  <c:v>782</c:v>
                </c:pt>
                <c:pt idx="25">
                  <c:v>761</c:v>
                </c:pt>
                <c:pt idx="26">
                  <c:v>646</c:v>
                </c:pt>
                <c:pt idx="27">
                  <c:v>643</c:v>
                </c:pt>
                <c:pt idx="28">
                  <c:v>646</c:v>
                </c:pt>
                <c:pt idx="29">
                  <c:v>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0-4536-A6E2-B6014B4EC84B}"/>
            </c:ext>
          </c:extLst>
        </c:ser>
        <c:ser>
          <c:idx val="1"/>
          <c:order val="1"/>
          <c:tx>
            <c:strRef>
              <c:f>編集!$A$4</c:f>
              <c:strCache>
                <c:ptCount val="1"/>
                <c:pt idx="0">
                  <c:v>北上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編集!$B$2:$AE$2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編集!$B$4:$AE$4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285</c:v>
                </c:pt>
                <c:pt idx="9">
                  <c:v>1060</c:v>
                </c:pt>
                <c:pt idx="10">
                  <c:v>1506</c:v>
                </c:pt>
                <c:pt idx="11">
                  <c:v>1623</c:v>
                </c:pt>
                <c:pt idx="12">
                  <c:v>1766</c:v>
                </c:pt>
                <c:pt idx="13">
                  <c:v>1523</c:v>
                </c:pt>
                <c:pt idx="14">
                  <c:v>1465</c:v>
                </c:pt>
                <c:pt idx="15">
                  <c:v>0</c:v>
                </c:pt>
                <c:pt idx="16">
                  <c:v>1497</c:v>
                </c:pt>
                <c:pt idx="17">
                  <c:v>1611</c:v>
                </c:pt>
                <c:pt idx="18">
                  <c:v>1285</c:v>
                </c:pt>
                <c:pt idx="19">
                  <c:v>898</c:v>
                </c:pt>
                <c:pt idx="20">
                  <c:v>966</c:v>
                </c:pt>
                <c:pt idx="21">
                  <c:v>663</c:v>
                </c:pt>
                <c:pt idx="22">
                  <c:v>555</c:v>
                </c:pt>
                <c:pt idx="23">
                  <c:v>493</c:v>
                </c:pt>
                <c:pt idx="24">
                  <c:v>480</c:v>
                </c:pt>
                <c:pt idx="25">
                  <c:v>467</c:v>
                </c:pt>
                <c:pt idx="26">
                  <c:v>484</c:v>
                </c:pt>
                <c:pt idx="27">
                  <c:v>462</c:v>
                </c:pt>
                <c:pt idx="28">
                  <c:v>385</c:v>
                </c:pt>
                <c:pt idx="29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0-4536-A6E2-B6014B4EC84B}"/>
            </c:ext>
          </c:extLst>
        </c:ser>
        <c:ser>
          <c:idx val="2"/>
          <c:order val="2"/>
          <c:tx>
            <c:strRef>
              <c:f>編集!$A$5</c:f>
              <c:strCache>
                <c:ptCount val="1"/>
                <c:pt idx="0">
                  <c:v>一関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編集!$B$2:$AE$2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編集!$B$5:$AE$5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494</c:v>
                </c:pt>
                <c:pt idx="14">
                  <c:v>636</c:v>
                </c:pt>
                <c:pt idx="15">
                  <c:v>0</c:v>
                </c:pt>
                <c:pt idx="16">
                  <c:v>660</c:v>
                </c:pt>
                <c:pt idx="17">
                  <c:v>590</c:v>
                </c:pt>
                <c:pt idx="18">
                  <c:v>447</c:v>
                </c:pt>
                <c:pt idx="19">
                  <c:v>378</c:v>
                </c:pt>
                <c:pt idx="20">
                  <c:v>440</c:v>
                </c:pt>
                <c:pt idx="21">
                  <c:v>270</c:v>
                </c:pt>
                <c:pt idx="22">
                  <c:v>203</c:v>
                </c:pt>
                <c:pt idx="23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0-4536-A6E2-B6014B4EC84B}"/>
            </c:ext>
          </c:extLst>
        </c:ser>
        <c:ser>
          <c:idx val="3"/>
          <c:order val="3"/>
          <c:tx>
            <c:strRef>
              <c:f>編集!$A$6</c:f>
              <c:strCache>
                <c:ptCount val="1"/>
                <c:pt idx="0">
                  <c:v>釜石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編集!$B$2:$AE$2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編集!$B$6:$AE$6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285</c:v>
                </c:pt>
                <c:pt idx="11">
                  <c:v>859</c:v>
                </c:pt>
                <c:pt idx="12">
                  <c:v>791</c:v>
                </c:pt>
                <c:pt idx="13">
                  <c:v>864</c:v>
                </c:pt>
                <c:pt idx="14">
                  <c:v>825</c:v>
                </c:pt>
                <c:pt idx="15">
                  <c:v>0</c:v>
                </c:pt>
                <c:pt idx="16">
                  <c:v>725</c:v>
                </c:pt>
                <c:pt idx="17">
                  <c:v>658</c:v>
                </c:pt>
                <c:pt idx="18">
                  <c:v>503</c:v>
                </c:pt>
                <c:pt idx="19">
                  <c:v>379</c:v>
                </c:pt>
                <c:pt idx="20">
                  <c:v>528</c:v>
                </c:pt>
                <c:pt idx="21">
                  <c:v>291</c:v>
                </c:pt>
                <c:pt idx="22">
                  <c:v>276</c:v>
                </c:pt>
                <c:pt idx="23">
                  <c:v>279</c:v>
                </c:pt>
                <c:pt idx="24">
                  <c:v>182</c:v>
                </c:pt>
                <c:pt idx="25">
                  <c:v>188</c:v>
                </c:pt>
                <c:pt idx="26">
                  <c:v>150</c:v>
                </c:pt>
                <c:pt idx="27">
                  <c:v>146</c:v>
                </c:pt>
                <c:pt idx="28">
                  <c:v>149</c:v>
                </c:pt>
                <c:pt idx="2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10-4536-A6E2-B6014B4EC84B}"/>
            </c:ext>
          </c:extLst>
        </c:ser>
        <c:ser>
          <c:idx val="4"/>
          <c:order val="4"/>
          <c:tx>
            <c:strRef>
              <c:f>編集!$A$7</c:f>
              <c:strCache>
                <c:ptCount val="1"/>
                <c:pt idx="0">
                  <c:v>八戸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編集!$B$2:$AE$2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編集!$B$7:$AE$7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833</c:v>
                </c:pt>
                <c:pt idx="21">
                  <c:v>697</c:v>
                </c:pt>
                <c:pt idx="22">
                  <c:v>526</c:v>
                </c:pt>
                <c:pt idx="23">
                  <c:v>436</c:v>
                </c:pt>
                <c:pt idx="24">
                  <c:v>406</c:v>
                </c:pt>
                <c:pt idx="25">
                  <c:v>377</c:v>
                </c:pt>
                <c:pt idx="26">
                  <c:v>352</c:v>
                </c:pt>
                <c:pt idx="27">
                  <c:v>341</c:v>
                </c:pt>
                <c:pt idx="28">
                  <c:v>331</c:v>
                </c:pt>
                <c:pt idx="29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10-4536-A6E2-B6014B4EC84B}"/>
            </c:ext>
          </c:extLst>
        </c:ser>
        <c:ser>
          <c:idx val="5"/>
          <c:order val="5"/>
          <c:tx>
            <c:strRef>
              <c:f>編集!$A$8</c:f>
              <c:strCache>
                <c:ptCount val="1"/>
                <c:pt idx="0">
                  <c:v>青森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編集!$B$2:$AE$2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編集!$B$8:$AE$8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739</c:v>
                </c:pt>
                <c:pt idx="22">
                  <c:v>501</c:v>
                </c:pt>
                <c:pt idx="23">
                  <c:v>348</c:v>
                </c:pt>
                <c:pt idx="24">
                  <c:v>338</c:v>
                </c:pt>
                <c:pt idx="25">
                  <c:v>368</c:v>
                </c:pt>
                <c:pt idx="26">
                  <c:v>365</c:v>
                </c:pt>
                <c:pt idx="27">
                  <c:v>344</c:v>
                </c:pt>
                <c:pt idx="28">
                  <c:v>294</c:v>
                </c:pt>
                <c:pt idx="29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10-4536-A6E2-B6014B4EC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4557112"/>
        <c:axId val="334564984"/>
      </c:barChart>
      <c:catAx>
        <c:axId val="33455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4564984"/>
        <c:crosses val="autoZero"/>
        <c:auto val="1"/>
        <c:lblAlgn val="ctr"/>
        <c:lblOffset val="100"/>
        <c:noMultiLvlLbl val="0"/>
      </c:catAx>
      <c:valAx>
        <c:axId val="33456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4557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相談区分別　相談件数割合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編集!$A$14</c:f>
              <c:strCache>
                <c:ptCount val="1"/>
                <c:pt idx="0">
                  <c:v>債務整理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編集!$B$13:$AE$13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編集!$B$14:$AE$14</c:f>
              <c:numCache>
                <c:formatCode>#,##0_ </c:formatCode>
                <c:ptCount val="30"/>
                <c:pt idx="0">
                  <c:v>951</c:v>
                </c:pt>
                <c:pt idx="1">
                  <c:v>1116</c:v>
                </c:pt>
                <c:pt idx="2">
                  <c:v>1309</c:v>
                </c:pt>
                <c:pt idx="3">
                  <c:v>1297</c:v>
                </c:pt>
                <c:pt idx="4">
                  <c:v>1513</c:v>
                </c:pt>
                <c:pt idx="5">
                  <c:v>2154</c:v>
                </c:pt>
                <c:pt idx="6">
                  <c:v>1848</c:v>
                </c:pt>
                <c:pt idx="7">
                  <c:v>1911</c:v>
                </c:pt>
                <c:pt idx="8">
                  <c:v>2122</c:v>
                </c:pt>
                <c:pt idx="9">
                  <c:v>2442</c:v>
                </c:pt>
                <c:pt idx="10">
                  <c:v>3758</c:v>
                </c:pt>
                <c:pt idx="11">
                  <c:v>4667</c:v>
                </c:pt>
                <c:pt idx="12">
                  <c:v>4706</c:v>
                </c:pt>
                <c:pt idx="13">
                  <c:v>5072</c:v>
                </c:pt>
                <c:pt idx="14">
                  <c:v>5020</c:v>
                </c:pt>
                <c:pt idx="15">
                  <c:v>0</c:v>
                </c:pt>
                <c:pt idx="16">
                  <c:v>5132</c:v>
                </c:pt>
                <c:pt idx="17">
                  <c:v>5037</c:v>
                </c:pt>
                <c:pt idx="18">
                  <c:v>4098</c:v>
                </c:pt>
                <c:pt idx="19">
                  <c:v>2967</c:v>
                </c:pt>
                <c:pt idx="20">
                  <c:v>2736</c:v>
                </c:pt>
                <c:pt idx="21">
                  <c:v>1945</c:v>
                </c:pt>
                <c:pt idx="22">
                  <c:v>1378</c:v>
                </c:pt>
                <c:pt idx="23">
                  <c:v>1167</c:v>
                </c:pt>
                <c:pt idx="24">
                  <c:v>1003</c:v>
                </c:pt>
                <c:pt idx="25">
                  <c:v>1042</c:v>
                </c:pt>
                <c:pt idx="26">
                  <c:v>1018</c:v>
                </c:pt>
                <c:pt idx="27">
                  <c:v>1037</c:v>
                </c:pt>
                <c:pt idx="28">
                  <c:v>917</c:v>
                </c:pt>
                <c:pt idx="29">
                  <c:v>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7-4D83-AB17-F3DF8B67E7AD}"/>
            </c:ext>
          </c:extLst>
        </c:ser>
        <c:ser>
          <c:idx val="1"/>
          <c:order val="1"/>
          <c:tx>
            <c:strRef>
              <c:f>編集!$A$15</c:f>
              <c:strCache>
                <c:ptCount val="1"/>
                <c:pt idx="0">
                  <c:v>くらし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編集!$B$13:$AE$13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編集!$B$15:$AE$15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80</c:v>
                </c:pt>
                <c:pt idx="20">
                  <c:v>360</c:v>
                </c:pt>
                <c:pt idx="21">
                  <c:v>404</c:v>
                </c:pt>
                <c:pt idx="22">
                  <c:v>255</c:v>
                </c:pt>
                <c:pt idx="23">
                  <c:v>258</c:v>
                </c:pt>
                <c:pt idx="24">
                  <c:v>216</c:v>
                </c:pt>
                <c:pt idx="25">
                  <c:v>225</c:v>
                </c:pt>
                <c:pt idx="26">
                  <c:v>224</c:v>
                </c:pt>
                <c:pt idx="27">
                  <c:v>200</c:v>
                </c:pt>
                <c:pt idx="28">
                  <c:v>242</c:v>
                </c:pt>
                <c:pt idx="29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37-4D83-AB17-F3DF8B67E7AD}"/>
            </c:ext>
          </c:extLst>
        </c:ser>
        <c:ser>
          <c:idx val="2"/>
          <c:order val="2"/>
          <c:tx>
            <c:strRef>
              <c:f>編集!$A$16</c:f>
              <c:strCache>
                <c:ptCount val="1"/>
                <c:pt idx="0">
                  <c:v>生活資金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編集!$B$13:$AE$13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編集!$B$16:$AE$16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194</c:v>
                </c:pt>
                <c:pt idx="20">
                  <c:v>1369</c:v>
                </c:pt>
                <c:pt idx="21">
                  <c:v>1440</c:v>
                </c:pt>
                <c:pt idx="22">
                  <c:v>1458</c:v>
                </c:pt>
                <c:pt idx="23">
                  <c:v>1083</c:v>
                </c:pt>
                <c:pt idx="24">
                  <c:v>969</c:v>
                </c:pt>
                <c:pt idx="25">
                  <c:v>894</c:v>
                </c:pt>
                <c:pt idx="26">
                  <c:v>740</c:v>
                </c:pt>
                <c:pt idx="27">
                  <c:v>667</c:v>
                </c:pt>
                <c:pt idx="28">
                  <c:v>637</c:v>
                </c:pt>
                <c:pt idx="29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37-4D83-AB17-F3DF8B67E7AD}"/>
            </c:ext>
          </c:extLst>
        </c:ser>
        <c:ser>
          <c:idx val="3"/>
          <c:order val="3"/>
          <c:tx>
            <c:strRef>
              <c:f>編集!$A$17</c:f>
              <c:strCache>
                <c:ptCount val="1"/>
                <c:pt idx="0">
                  <c:v>家計支援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編集!$B$13:$AE$13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編集!$B$17:$AE$17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15</c:v>
                </c:pt>
                <c:pt idx="27">
                  <c:v>32</c:v>
                </c:pt>
                <c:pt idx="28">
                  <c:v>9</c:v>
                </c:pt>
                <c:pt idx="2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37-4D83-AB17-F3DF8B67E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431800"/>
        <c:axId val="454433112"/>
      </c:barChart>
      <c:catAx>
        <c:axId val="45443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433112"/>
        <c:crosses val="autoZero"/>
        <c:auto val="1"/>
        <c:lblAlgn val="ctr"/>
        <c:lblOffset val="100"/>
        <c:noMultiLvlLbl val="0"/>
      </c:catAx>
      <c:valAx>
        <c:axId val="45443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43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職業別　相談件数割合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編集!$A$22</c:f>
              <c:strCache>
                <c:ptCount val="1"/>
                <c:pt idx="0">
                  <c:v>会社員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編集!$B$22:$AE$22</c:f>
              <c:numCache>
                <c:formatCode>#,##0_ </c:formatCode>
                <c:ptCount val="30"/>
                <c:pt idx="0">
                  <c:v>755</c:v>
                </c:pt>
                <c:pt idx="1">
                  <c:v>853</c:v>
                </c:pt>
                <c:pt idx="2">
                  <c:v>980</c:v>
                </c:pt>
                <c:pt idx="3">
                  <c:v>996</c:v>
                </c:pt>
                <c:pt idx="4">
                  <c:v>1167</c:v>
                </c:pt>
                <c:pt idx="5">
                  <c:v>1665</c:v>
                </c:pt>
                <c:pt idx="6">
                  <c:v>1372</c:v>
                </c:pt>
                <c:pt idx="7">
                  <c:v>1500</c:v>
                </c:pt>
                <c:pt idx="8">
                  <c:v>1547</c:v>
                </c:pt>
                <c:pt idx="9">
                  <c:v>1684</c:v>
                </c:pt>
                <c:pt idx="10">
                  <c:v>2191</c:v>
                </c:pt>
                <c:pt idx="11">
                  <c:v>2592</c:v>
                </c:pt>
                <c:pt idx="12">
                  <c:v>2649</c:v>
                </c:pt>
                <c:pt idx="13">
                  <c:v>2694</c:v>
                </c:pt>
                <c:pt idx="14">
                  <c:v>2626</c:v>
                </c:pt>
                <c:pt idx="15">
                  <c:v>0</c:v>
                </c:pt>
                <c:pt idx="16">
                  <c:v>2641</c:v>
                </c:pt>
                <c:pt idx="17">
                  <c:v>2494</c:v>
                </c:pt>
                <c:pt idx="18">
                  <c:v>1948</c:v>
                </c:pt>
                <c:pt idx="19">
                  <c:v>1501</c:v>
                </c:pt>
                <c:pt idx="20">
                  <c:v>2075</c:v>
                </c:pt>
                <c:pt idx="21">
                  <c:v>1840</c:v>
                </c:pt>
                <c:pt idx="22">
                  <c:v>1646</c:v>
                </c:pt>
                <c:pt idx="23">
                  <c:v>1354</c:v>
                </c:pt>
                <c:pt idx="24">
                  <c:v>1203</c:v>
                </c:pt>
                <c:pt idx="25">
                  <c:v>1157</c:v>
                </c:pt>
                <c:pt idx="26">
                  <c:v>1057</c:v>
                </c:pt>
                <c:pt idx="27">
                  <c:v>1047</c:v>
                </c:pt>
                <c:pt idx="28">
                  <c:v>999</c:v>
                </c:pt>
                <c:pt idx="29">
                  <c:v>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2-4991-8D82-48CAF1EBFE49}"/>
            </c:ext>
          </c:extLst>
        </c:ser>
        <c:ser>
          <c:idx val="1"/>
          <c:order val="1"/>
          <c:tx>
            <c:strRef>
              <c:f>編集!$A$23</c:f>
              <c:strCache>
                <c:ptCount val="1"/>
                <c:pt idx="0">
                  <c:v>公務員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編集!$B$23:$AE$23</c:f>
              <c:numCache>
                <c:formatCode>#,##0_ </c:formatCode>
                <c:ptCount val="30"/>
                <c:pt idx="0">
                  <c:v>21</c:v>
                </c:pt>
                <c:pt idx="1">
                  <c:v>36</c:v>
                </c:pt>
                <c:pt idx="2">
                  <c:v>41</c:v>
                </c:pt>
                <c:pt idx="3">
                  <c:v>32</c:v>
                </c:pt>
                <c:pt idx="4">
                  <c:v>31</c:v>
                </c:pt>
                <c:pt idx="5">
                  <c:v>48</c:v>
                </c:pt>
                <c:pt idx="6">
                  <c:v>42</c:v>
                </c:pt>
                <c:pt idx="7">
                  <c:v>36</c:v>
                </c:pt>
                <c:pt idx="8">
                  <c:v>49</c:v>
                </c:pt>
                <c:pt idx="9">
                  <c:v>54</c:v>
                </c:pt>
                <c:pt idx="10">
                  <c:v>82</c:v>
                </c:pt>
                <c:pt idx="11">
                  <c:v>108</c:v>
                </c:pt>
                <c:pt idx="12">
                  <c:v>97</c:v>
                </c:pt>
                <c:pt idx="13">
                  <c:v>125</c:v>
                </c:pt>
                <c:pt idx="14">
                  <c:v>101</c:v>
                </c:pt>
                <c:pt idx="15">
                  <c:v>0</c:v>
                </c:pt>
                <c:pt idx="16">
                  <c:v>112</c:v>
                </c:pt>
                <c:pt idx="17">
                  <c:v>134</c:v>
                </c:pt>
                <c:pt idx="18">
                  <c:v>85</c:v>
                </c:pt>
                <c:pt idx="19">
                  <c:v>69</c:v>
                </c:pt>
                <c:pt idx="20">
                  <c:v>83</c:v>
                </c:pt>
                <c:pt idx="21">
                  <c:v>71</c:v>
                </c:pt>
                <c:pt idx="22">
                  <c:v>69</c:v>
                </c:pt>
                <c:pt idx="23">
                  <c:v>50</c:v>
                </c:pt>
                <c:pt idx="24">
                  <c:v>36</c:v>
                </c:pt>
                <c:pt idx="25">
                  <c:v>40</c:v>
                </c:pt>
                <c:pt idx="26">
                  <c:v>32</c:v>
                </c:pt>
                <c:pt idx="27">
                  <c:v>30</c:v>
                </c:pt>
                <c:pt idx="28">
                  <c:v>28</c:v>
                </c:pt>
                <c:pt idx="2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92-4991-8D82-48CAF1EBFE49}"/>
            </c:ext>
          </c:extLst>
        </c:ser>
        <c:ser>
          <c:idx val="2"/>
          <c:order val="2"/>
          <c:tx>
            <c:strRef>
              <c:f>編集!$A$24</c:f>
              <c:strCache>
                <c:ptCount val="1"/>
                <c:pt idx="0">
                  <c:v>自営業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編集!$B$24:$AE$24</c:f>
              <c:numCache>
                <c:formatCode>#,##0_ </c:formatCode>
                <c:ptCount val="30"/>
                <c:pt idx="0">
                  <c:v>56</c:v>
                </c:pt>
                <c:pt idx="1">
                  <c:v>95</c:v>
                </c:pt>
                <c:pt idx="2">
                  <c:v>104</c:v>
                </c:pt>
                <c:pt idx="3">
                  <c:v>89</c:v>
                </c:pt>
                <c:pt idx="4">
                  <c:v>110</c:v>
                </c:pt>
                <c:pt idx="5">
                  <c:v>157</c:v>
                </c:pt>
                <c:pt idx="6">
                  <c:v>143</c:v>
                </c:pt>
                <c:pt idx="7">
                  <c:v>117</c:v>
                </c:pt>
                <c:pt idx="8">
                  <c:v>166</c:v>
                </c:pt>
                <c:pt idx="9">
                  <c:v>192</c:v>
                </c:pt>
                <c:pt idx="10">
                  <c:v>364</c:v>
                </c:pt>
                <c:pt idx="11">
                  <c:v>412</c:v>
                </c:pt>
                <c:pt idx="12">
                  <c:v>391</c:v>
                </c:pt>
                <c:pt idx="13">
                  <c:v>444</c:v>
                </c:pt>
                <c:pt idx="14">
                  <c:v>433</c:v>
                </c:pt>
                <c:pt idx="15">
                  <c:v>0</c:v>
                </c:pt>
                <c:pt idx="16">
                  <c:v>486</c:v>
                </c:pt>
                <c:pt idx="17">
                  <c:v>547</c:v>
                </c:pt>
                <c:pt idx="18">
                  <c:v>486</c:v>
                </c:pt>
                <c:pt idx="19">
                  <c:v>316</c:v>
                </c:pt>
                <c:pt idx="20">
                  <c:v>426</c:v>
                </c:pt>
                <c:pt idx="21">
                  <c:v>351</c:v>
                </c:pt>
                <c:pt idx="22">
                  <c:v>254</c:v>
                </c:pt>
                <c:pt idx="23">
                  <c:v>181</c:v>
                </c:pt>
                <c:pt idx="24">
                  <c:v>165</c:v>
                </c:pt>
                <c:pt idx="25">
                  <c:v>193</c:v>
                </c:pt>
                <c:pt idx="26">
                  <c:v>165</c:v>
                </c:pt>
                <c:pt idx="27">
                  <c:v>182</c:v>
                </c:pt>
                <c:pt idx="28">
                  <c:v>159</c:v>
                </c:pt>
                <c:pt idx="29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92-4991-8D82-48CAF1EBFE49}"/>
            </c:ext>
          </c:extLst>
        </c:ser>
        <c:ser>
          <c:idx val="3"/>
          <c:order val="3"/>
          <c:tx>
            <c:strRef>
              <c:f>編集!$A$25</c:f>
              <c:strCache>
                <c:ptCount val="1"/>
                <c:pt idx="0">
                  <c:v>農林水産業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編集!$B$25:$AE$25</c:f>
              <c:numCache>
                <c:formatCode>#,##0_ </c:formatCode>
                <c:ptCount val="30"/>
                <c:pt idx="0">
                  <c:v>12</c:v>
                </c:pt>
                <c:pt idx="1">
                  <c:v>14</c:v>
                </c:pt>
                <c:pt idx="2">
                  <c:v>15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18</c:v>
                </c:pt>
                <c:pt idx="7">
                  <c:v>7</c:v>
                </c:pt>
                <c:pt idx="8">
                  <c:v>17</c:v>
                </c:pt>
                <c:pt idx="9">
                  <c:v>42</c:v>
                </c:pt>
                <c:pt idx="10">
                  <c:v>50</c:v>
                </c:pt>
                <c:pt idx="11">
                  <c:v>84</c:v>
                </c:pt>
                <c:pt idx="12">
                  <c:v>64</c:v>
                </c:pt>
                <c:pt idx="13">
                  <c:v>52</c:v>
                </c:pt>
                <c:pt idx="14">
                  <c:v>21</c:v>
                </c:pt>
                <c:pt idx="15">
                  <c:v>0</c:v>
                </c:pt>
                <c:pt idx="16">
                  <c:v>15</c:v>
                </c:pt>
                <c:pt idx="17">
                  <c:v>43</c:v>
                </c:pt>
                <c:pt idx="18">
                  <c:v>25</c:v>
                </c:pt>
                <c:pt idx="19">
                  <c:v>21</c:v>
                </c:pt>
                <c:pt idx="20">
                  <c:v>30</c:v>
                </c:pt>
                <c:pt idx="21">
                  <c:v>12</c:v>
                </c:pt>
                <c:pt idx="22">
                  <c:v>18</c:v>
                </c:pt>
                <c:pt idx="23">
                  <c:v>14</c:v>
                </c:pt>
                <c:pt idx="24">
                  <c:v>8</c:v>
                </c:pt>
                <c:pt idx="25">
                  <c:v>11</c:v>
                </c:pt>
                <c:pt idx="26">
                  <c:v>13</c:v>
                </c:pt>
                <c:pt idx="27">
                  <c:v>9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92-4991-8D82-48CAF1EBFE49}"/>
            </c:ext>
          </c:extLst>
        </c:ser>
        <c:ser>
          <c:idx val="4"/>
          <c:order val="4"/>
          <c:tx>
            <c:strRef>
              <c:f>編集!$A$26</c:f>
              <c:strCache>
                <c:ptCount val="1"/>
                <c:pt idx="0">
                  <c:v>パート・アルバイト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編集!$B$26:$AE$26</c:f>
              <c:numCache>
                <c:formatCode>#,##0_ </c:formatCode>
                <c:ptCount val="30"/>
                <c:pt idx="0">
                  <c:v>42</c:v>
                </c:pt>
                <c:pt idx="1">
                  <c:v>34</c:v>
                </c:pt>
                <c:pt idx="2">
                  <c:v>63</c:v>
                </c:pt>
                <c:pt idx="3">
                  <c:v>66</c:v>
                </c:pt>
                <c:pt idx="4">
                  <c:v>77</c:v>
                </c:pt>
                <c:pt idx="5">
                  <c:v>84</c:v>
                </c:pt>
                <c:pt idx="6">
                  <c:v>89</c:v>
                </c:pt>
                <c:pt idx="7">
                  <c:v>80</c:v>
                </c:pt>
                <c:pt idx="8">
                  <c:v>134</c:v>
                </c:pt>
                <c:pt idx="9">
                  <c:v>189</c:v>
                </c:pt>
                <c:pt idx="10">
                  <c:v>441</c:v>
                </c:pt>
                <c:pt idx="11">
                  <c:v>569</c:v>
                </c:pt>
                <c:pt idx="12">
                  <c:v>629</c:v>
                </c:pt>
                <c:pt idx="13">
                  <c:v>756</c:v>
                </c:pt>
                <c:pt idx="14">
                  <c:v>838</c:v>
                </c:pt>
                <c:pt idx="15">
                  <c:v>0</c:v>
                </c:pt>
                <c:pt idx="16">
                  <c:v>876</c:v>
                </c:pt>
                <c:pt idx="17">
                  <c:v>869</c:v>
                </c:pt>
                <c:pt idx="18">
                  <c:v>729</c:v>
                </c:pt>
                <c:pt idx="19">
                  <c:v>621</c:v>
                </c:pt>
                <c:pt idx="20">
                  <c:v>860</c:v>
                </c:pt>
                <c:pt idx="21">
                  <c:v>715</c:v>
                </c:pt>
                <c:pt idx="22">
                  <c:v>580</c:v>
                </c:pt>
                <c:pt idx="23">
                  <c:v>463</c:v>
                </c:pt>
                <c:pt idx="24">
                  <c:v>397</c:v>
                </c:pt>
                <c:pt idx="25">
                  <c:v>361</c:v>
                </c:pt>
                <c:pt idx="26">
                  <c:v>363</c:v>
                </c:pt>
                <c:pt idx="27">
                  <c:v>319</c:v>
                </c:pt>
                <c:pt idx="28">
                  <c:v>287</c:v>
                </c:pt>
                <c:pt idx="29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92-4991-8D82-48CAF1EBFE49}"/>
            </c:ext>
          </c:extLst>
        </c:ser>
        <c:ser>
          <c:idx val="5"/>
          <c:order val="5"/>
          <c:tx>
            <c:strRef>
              <c:f>編集!$A$27</c:f>
              <c:strCache>
                <c:ptCount val="1"/>
                <c:pt idx="0">
                  <c:v>主婦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編集!$B$27:$AE$27</c:f>
              <c:numCache>
                <c:formatCode>#,##0_ </c:formatCode>
                <c:ptCount val="30"/>
                <c:pt idx="0">
                  <c:v>19</c:v>
                </c:pt>
                <c:pt idx="1">
                  <c:v>6</c:v>
                </c:pt>
                <c:pt idx="2">
                  <c:v>23</c:v>
                </c:pt>
                <c:pt idx="3">
                  <c:v>24</c:v>
                </c:pt>
                <c:pt idx="4">
                  <c:v>39</c:v>
                </c:pt>
                <c:pt idx="5">
                  <c:v>22</c:v>
                </c:pt>
                <c:pt idx="6">
                  <c:v>34</c:v>
                </c:pt>
                <c:pt idx="7">
                  <c:v>23</c:v>
                </c:pt>
                <c:pt idx="8">
                  <c:v>38</c:v>
                </c:pt>
                <c:pt idx="9">
                  <c:v>56</c:v>
                </c:pt>
                <c:pt idx="10">
                  <c:v>123</c:v>
                </c:pt>
                <c:pt idx="11">
                  <c:v>227</c:v>
                </c:pt>
                <c:pt idx="12">
                  <c:v>199</c:v>
                </c:pt>
                <c:pt idx="13">
                  <c:v>198</c:v>
                </c:pt>
                <c:pt idx="14">
                  <c:v>195</c:v>
                </c:pt>
                <c:pt idx="15">
                  <c:v>0</c:v>
                </c:pt>
                <c:pt idx="16">
                  <c:v>170</c:v>
                </c:pt>
                <c:pt idx="17">
                  <c:v>168</c:v>
                </c:pt>
                <c:pt idx="18">
                  <c:v>147</c:v>
                </c:pt>
                <c:pt idx="19">
                  <c:v>118</c:v>
                </c:pt>
                <c:pt idx="20">
                  <c:v>158</c:v>
                </c:pt>
                <c:pt idx="21">
                  <c:v>88</c:v>
                </c:pt>
                <c:pt idx="22">
                  <c:v>61</c:v>
                </c:pt>
                <c:pt idx="23">
                  <c:v>58</c:v>
                </c:pt>
                <c:pt idx="24">
                  <c:v>31</c:v>
                </c:pt>
                <c:pt idx="25">
                  <c:v>45</c:v>
                </c:pt>
                <c:pt idx="26">
                  <c:v>43</c:v>
                </c:pt>
                <c:pt idx="27">
                  <c:v>32</c:v>
                </c:pt>
                <c:pt idx="28">
                  <c:v>30</c:v>
                </c:pt>
                <c:pt idx="2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92-4991-8D82-48CAF1EBFE49}"/>
            </c:ext>
          </c:extLst>
        </c:ser>
        <c:ser>
          <c:idx val="6"/>
          <c:order val="6"/>
          <c:tx>
            <c:strRef>
              <c:f>編集!$A$28</c:f>
              <c:strCache>
                <c:ptCount val="1"/>
                <c:pt idx="0">
                  <c:v>無職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編集!$B$28:$AE$28</c:f>
              <c:numCache>
                <c:formatCode>#,##0_ </c:formatCode>
                <c:ptCount val="30"/>
                <c:pt idx="0">
                  <c:v>29</c:v>
                </c:pt>
                <c:pt idx="1">
                  <c:v>46</c:v>
                </c:pt>
                <c:pt idx="2">
                  <c:v>55</c:v>
                </c:pt>
                <c:pt idx="3">
                  <c:v>60</c:v>
                </c:pt>
                <c:pt idx="4">
                  <c:v>70</c:v>
                </c:pt>
                <c:pt idx="5">
                  <c:v>120</c:v>
                </c:pt>
                <c:pt idx="6">
                  <c:v>85</c:v>
                </c:pt>
                <c:pt idx="7">
                  <c:v>132</c:v>
                </c:pt>
                <c:pt idx="8">
                  <c:v>112</c:v>
                </c:pt>
                <c:pt idx="9">
                  <c:v>165</c:v>
                </c:pt>
                <c:pt idx="10">
                  <c:v>329</c:v>
                </c:pt>
                <c:pt idx="11">
                  <c:v>410</c:v>
                </c:pt>
                <c:pt idx="12">
                  <c:v>473</c:v>
                </c:pt>
                <c:pt idx="13">
                  <c:v>508</c:v>
                </c:pt>
                <c:pt idx="14">
                  <c:v>493</c:v>
                </c:pt>
                <c:pt idx="15">
                  <c:v>0</c:v>
                </c:pt>
                <c:pt idx="16">
                  <c:v>401</c:v>
                </c:pt>
                <c:pt idx="17">
                  <c:v>376</c:v>
                </c:pt>
                <c:pt idx="18">
                  <c:v>362</c:v>
                </c:pt>
                <c:pt idx="19">
                  <c:v>324</c:v>
                </c:pt>
                <c:pt idx="20">
                  <c:v>381</c:v>
                </c:pt>
                <c:pt idx="21">
                  <c:v>291</c:v>
                </c:pt>
                <c:pt idx="22">
                  <c:v>144</c:v>
                </c:pt>
                <c:pt idx="23">
                  <c:v>122</c:v>
                </c:pt>
                <c:pt idx="24">
                  <c:v>86</c:v>
                </c:pt>
                <c:pt idx="25">
                  <c:v>92</c:v>
                </c:pt>
                <c:pt idx="26">
                  <c:v>122</c:v>
                </c:pt>
                <c:pt idx="27">
                  <c:v>92</c:v>
                </c:pt>
                <c:pt idx="28">
                  <c:v>97</c:v>
                </c:pt>
                <c:pt idx="2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92-4991-8D82-48CAF1EBFE49}"/>
            </c:ext>
          </c:extLst>
        </c:ser>
        <c:ser>
          <c:idx val="7"/>
          <c:order val="7"/>
          <c:tx>
            <c:strRef>
              <c:f>編集!$A$29</c:f>
              <c:strCache>
                <c:ptCount val="1"/>
                <c:pt idx="0">
                  <c:v>年金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編集!$B$29:$AE$29</c:f>
              <c:numCache>
                <c:formatCode>#,##0_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55</c:v>
                </c:pt>
                <c:pt idx="11">
                  <c:v>103</c:v>
                </c:pt>
                <c:pt idx="12">
                  <c:v>118</c:v>
                </c:pt>
                <c:pt idx="13">
                  <c:v>147</c:v>
                </c:pt>
                <c:pt idx="14">
                  <c:v>193</c:v>
                </c:pt>
                <c:pt idx="15">
                  <c:v>0</c:v>
                </c:pt>
                <c:pt idx="16">
                  <c:v>244</c:v>
                </c:pt>
                <c:pt idx="17">
                  <c:v>228</c:v>
                </c:pt>
                <c:pt idx="18">
                  <c:v>185</c:v>
                </c:pt>
                <c:pt idx="19">
                  <c:v>184</c:v>
                </c:pt>
                <c:pt idx="20">
                  <c:v>346</c:v>
                </c:pt>
                <c:pt idx="21">
                  <c:v>327</c:v>
                </c:pt>
                <c:pt idx="22">
                  <c:v>254</c:v>
                </c:pt>
                <c:pt idx="23">
                  <c:v>216</c:v>
                </c:pt>
                <c:pt idx="24">
                  <c:v>202</c:v>
                </c:pt>
                <c:pt idx="25">
                  <c:v>203</c:v>
                </c:pt>
                <c:pt idx="26">
                  <c:v>154</c:v>
                </c:pt>
                <c:pt idx="27">
                  <c:v>173</c:v>
                </c:pt>
                <c:pt idx="28">
                  <c:v>143</c:v>
                </c:pt>
                <c:pt idx="29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792-4991-8D82-48CAF1EBFE49}"/>
            </c:ext>
          </c:extLst>
        </c:ser>
        <c:ser>
          <c:idx val="8"/>
          <c:order val="8"/>
          <c:tx>
            <c:strRef>
              <c:f>編集!$A$30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編集!$B$21:$AE$21</c:f>
              <c:strCach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編集!$B$30:$AE$30</c:f>
              <c:numCache>
                <c:formatCode>#,##0_ </c:formatCode>
                <c:ptCount val="30"/>
                <c:pt idx="0">
                  <c:v>17</c:v>
                </c:pt>
                <c:pt idx="1">
                  <c:v>32</c:v>
                </c:pt>
                <c:pt idx="2">
                  <c:v>28</c:v>
                </c:pt>
                <c:pt idx="3">
                  <c:v>20</c:v>
                </c:pt>
                <c:pt idx="4">
                  <c:v>6</c:v>
                </c:pt>
                <c:pt idx="5">
                  <c:v>43</c:v>
                </c:pt>
                <c:pt idx="6">
                  <c:v>65</c:v>
                </c:pt>
                <c:pt idx="7">
                  <c:v>16</c:v>
                </c:pt>
                <c:pt idx="8">
                  <c:v>59</c:v>
                </c:pt>
                <c:pt idx="9">
                  <c:v>60</c:v>
                </c:pt>
                <c:pt idx="10">
                  <c:v>123</c:v>
                </c:pt>
                <c:pt idx="11">
                  <c:v>162</c:v>
                </c:pt>
                <c:pt idx="12">
                  <c:v>86</c:v>
                </c:pt>
                <c:pt idx="13">
                  <c:v>148</c:v>
                </c:pt>
                <c:pt idx="14">
                  <c:v>120</c:v>
                </c:pt>
                <c:pt idx="15">
                  <c:v>0</c:v>
                </c:pt>
                <c:pt idx="16">
                  <c:v>187</c:v>
                </c:pt>
                <c:pt idx="17">
                  <c:v>179</c:v>
                </c:pt>
                <c:pt idx="18">
                  <c:v>131</c:v>
                </c:pt>
                <c:pt idx="19">
                  <c:v>87</c:v>
                </c:pt>
                <c:pt idx="20">
                  <c:v>106</c:v>
                </c:pt>
                <c:pt idx="21">
                  <c:v>94</c:v>
                </c:pt>
                <c:pt idx="22">
                  <c:v>65</c:v>
                </c:pt>
                <c:pt idx="23">
                  <c:v>50</c:v>
                </c:pt>
                <c:pt idx="24">
                  <c:v>60</c:v>
                </c:pt>
                <c:pt idx="25">
                  <c:v>59</c:v>
                </c:pt>
                <c:pt idx="26">
                  <c:v>48</c:v>
                </c:pt>
                <c:pt idx="27">
                  <c:v>52</c:v>
                </c:pt>
                <c:pt idx="28">
                  <c:v>62</c:v>
                </c:pt>
                <c:pt idx="2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92-4991-8D82-48CAF1EBF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432128"/>
        <c:axId val="454428192"/>
      </c:barChart>
      <c:catAx>
        <c:axId val="45443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428192"/>
        <c:crosses val="autoZero"/>
        <c:auto val="1"/>
        <c:lblAlgn val="ctr"/>
        <c:lblOffset val="100"/>
        <c:noMultiLvlLbl val="0"/>
      </c:catAx>
      <c:valAx>
        <c:axId val="45442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43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161924</xdr:rowOff>
    </xdr:from>
    <xdr:to>
      <xdr:col>8</xdr:col>
      <xdr:colOff>290512</xdr:colOff>
      <xdr:row>80</xdr:row>
      <xdr:rowOff>147637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E6A2AF-5B7A-43C5-8FF0-BF6798E90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423862</xdr:colOff>
      <xdr:row>62</xdr:row>
      <xdr:rowOff>147637</xdr:rowOff>
    </xdr:from>
    <xdr:to>
      <xdr:col>17</xdr:col>
      <xdr:colOff>495300</xdr:colOff>
      <xdr:row>80</xdr:row>
      <xdr:rowOff>142874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6A411F1-DC5D-4AE0-9917-A0EB79BFE5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609600</xdr:colOff>
      <xdr:row>63</xdr:row>
      <xdr:rowOff>28575</xdr:rowOff>
    </xdr:from>
    <xdr:to>
      <xdr:col>25</xdr:col>
      <xdr:colOff>447675</xdr:colOff>
      <xdr:row>80</xdr:row>
      <xdr:rowOff>142876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5E9D472D-C506-45ED-AD4B-485403A56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576262</xdr:colOff>
      <xdr:row>63</xdr:row>
      <xdr:rowOff>42862</xdr:rowOff>
    </xdr:from>
    <xdr:to>
      <xdr:col>33</xdr:col>
      <xdr:colOff>171450</xdr:colOff>
      <xdr:row>81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B95355CE-2BE4-4305-8B3C-177FC0614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261937</xdr:colOff>
      <xdr:row>63</xdr:row>
      <xdr:rowOff>47625</xdr:rowOff>
    </xdr:from>
    <xdr:to>
      <xdr:col>41</xdr:col>
      <xdr:colOff>138113</xdr:colOff>
      <xdr:row>81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69B1391-0453-4133-8B2B-4C410C01D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204787</xdr:colOff>
      <xdr:row>63</xdr:row>
      <xdr:rowOff>57150</xdr:rowOff>
    </xdr:from>
    <xdr:to>
      <xdr:col>49</xdr:col>
      <xdr:colOff>66675</xdr:colOff>
      <xdr:row>80</xdr:row>
      <xdr:rowOff>157163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799C1E1E-CD1E-421E-8C91-4B846F3CB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8</xdr:col>
      <xdr:colOff>290512</xdr:colOff>
      <xdr:row>99</xdr:row>
      <xdr:rowOff>147638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854446F2-4D11-4F0E-B4CD-DF81DE5FC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442912</xdr:colOff>
      <xdr:row>82</xdr:row>
      <xdr:rowOff>9525</xdr:rowOff>
    </xdr:from>
    <xdr:to>
      <xdr:col>17</xdr:col>
      <xdr:colOff>514350</xdr:colOff>
      <xdr:row>100</xdr:row>
      <xdr:rowOff>4762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943E3A51-A895-41A1-A78C-24FEE7507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82</xdr:row>
      <xdr:rowOff>0</xdr:rowOff>
    </xdr:from>
    <xdr:to>
      <xdr:col>25</xdr:col>
      <xdr:colOff>485775</xdr:colOff>
      <xdr:row>99</xdr:row>
      <xdr:rowOff>114301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E8FA413B-AD5C-4A97-8D27-DA6EC4B5D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576263</xdr:colOff>
      <xdr:row>82</xdr:row>
      <xdr:rowOff>0</xdr:rowOff>
    </xdr:from>
    <xdr:to>
      <xdr:col>33</xdr:col>
      <xdr:colOff>171451</xdr:colOff>
      <xdr:row>99</xdr:row>
      <xdr:rowOff>119063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ED2ED7D-9271-4A92-A10E-BB37D6945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33</xdr:col>
      <xdr:colOff>271462</xdr:colOff>
      <xdr:row>82</xdr:row>
      <xdr:rowOff>4762</xdr:rowOff>
    </xdr:from>
    <xdr:to>
      <xdr:col>41</xdr:col>
      <xdr:colOff>147638</xdr:colOff>
      <xdr:row>99</xdr:row>
      <xdr:rowOff>128587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F66C38F6-163D-4495-86B5-849A6587D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41</xdr:col>
      <xdr:colOff>233363</xdr:colOff>
      <xdr:row>82</xdr:row>
      <xdr:rowOff>0</xdr:rowOff>
    </xdr:from>
    <xdr:to>
      <xdr:col>49</xdr:col>
      <xdr:colOff>95251</xdr:colOff>
      <xdr:row>99</xdr:row>
      <xdr:rowOff>100013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A1716F86-177A-4163-A0AD-1A9280A31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14</xdr:col>
      <xdr:colOff>130971</xdr:colOff>
      <xdr:row>127</xdr:row>
      <xdr:rowOff>7144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9AF513B1-B2D5-4D49-ADB0-F4C79B5C1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2A374-CCBC-4E5A-8437-4CF4372CF587}">
  <dimension ref="A1:AE61"/>
  <sheetViews>
    <sheetView tabSelected="1" zoomScale="60" zoomScaleNormal="60" workbookViewId="0">
      <selection activeCell="Q1" sqref="Q1"/>
    </sheetView>
  </sheetViews>
  <sheetFormatPr defaultRowHeight="13" x14ac:dyDescent="0.2"/>
  <sheetData>
    <row r="1" spans="1:31" x14ac:dyDescent="0.2">
      <c r="A1" t="s">
        <v>182</v>
      </c>
      <c r="Q1" t="s">
        <v>182</v>
      </c>
    </row>
    <row r="2" spans="1:31" x14ac:dyDescent="0.2">
      <c r="B2" s="22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2" t="s">
        <v>8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13</v>
      </c>
      <c r="M2" s="22" t="s">
        <v>14</v>
      </c>
      <c r="N2" s="22" t="s">
        <v>15</v>
      </c>
      <c r="O2" s="22" t="s">
        <v>16</v>
      </c>
      <c r="P2" s="22" t="s">
        <v>17</v>
      </c>
      <c r="R2" s="22" t="s">
        <v>18</v>
      </c>
      <c r="S2" s="22" t="s">
        <v>19</v>
      </c>
      <c r="T2" s="22" t="s">
        <v>20</v>
      </c>
      <c r="U2" s="22" t="s">
        <v>21</v>
      </c>
      <c r="V2" s="22" t="s">
        <v>22</v>
      </c>
      <c r="W2" s="22" t="s">
        <v>23</v>
      </c>
      <c r="X2" s="22" t="s">
        <v>24</v>
      </c>
      <c r="Y2" s="22" t="s">
        <v>25</v>
      </c>
      <c r="Z2" s="22" t="s">
        <v>26</v>
      </c>
      <c r="AA2" s="22" t="s">
        <v>27</v>
      </c>
      <c r="AB2" s="22" t="s">
        <v>28</v>
      </c>
      <c r="AC2" s="22" t="s">
        <v>29</v>
      </c>
      <c r="AD2" s="22" t="s">
        <v>180</v>
      </c>
      <c r="AE2" s="22" t="s">
        <v>181</v>
      </c>
    </row>
    <row r="3" spans="1:31" s="21" customFormat="1" x14ac:dyDescent="0.2">
      <c r="A3" s="23" t="s">
        <v>168</v>
      </c>
      <c r="B3" s="23">
        <v>951</v>
      </c>
      <c r="C3" s="23">
        <v>1116</v>
      </c>
      <c r="D3" s="23">
        <v>1309</v>
      </c>
      <c r="E3" s="23">
        <v>1297</v>
      </c>
      <c r="F3" s="23">
        <v>1513</v>
      </c>
      <c r="G3" s="23">
        <v>2154</v>
      </c>
      <c r="H3" s="23">
        <v>1848</v>
      </c>
      <c r="I3" s="23">
        <v>1911</v>
      </c>
      <c r="J3" s="23">
        <v>1837</v>
      </c>
      <c r="K3" s="23">
        <v>1382</v>
      </c>
      <c r="L3" s="23">
        <v>1967</v>
      </c>
      <c r="M3" s="23">
        <v>2185</v>
      </c>
      <c r="N3" s="23">
        <v>2149</v>
      </c>
      <c r="O3" s="23">
        <v>2191</v>
      </c>
      <c r="P3" s="23">
        <v>2094</v>
      </c>
      <c r="Q3" s="23" t="s">
        <v>168</v>
      </c>
      <c r="R3" s="23">
        <v>2250</v>
      </c>
      <c r="S3" s="23">
        <v>2178</v>
      </c>
      <c r="T3" s="23">
        <v>1863</v>
      </c>
      <c r="U3" s="23">
        <v>1586</v>
      </c>
      <c r="V3" s="23">
        <v>1698</v>
      </c>
      <c r="W3" s="23">
        <v>1129</v>
      </c>
      <c r="X3" s="23">
        <v>1030</v>
      </c>
      <c r="Y3" s="23">
        <v>813</v>
      </c>
      <c r="Z3" s="23">
        <v>782</v>
      </c>
      <c r="AA3" s="23">
        <v>761</v>
      </c>
      <c r="AB3" s="23">
        <v>646</v>
      </c>
      <c r="AC3" s="23">
        <v>643</v>
      </c>
      <c r="AD3" s="23">
        <v>646</v>
      </c>
      <c r="AE3" s="23">
        <v>503</v>
      </c>
    </row>
    <row r="4" spans="1:31" s="21" customFormat="1" x14ac:dyDescent="0.2">
      <c r="A4" s="23" t="s">
        <v>169</v>
      </c>
      <c r="B4" s="23">
        <v>0</v>
      </c>
      <c r="C4" s="23"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3">
        <v>0</v>
      </c>
      <c r="J4" s="23">
        <v>285</v>
      </c>
      <c r="K4" s="23">
        <v>1060</v>
      </c>
      <c r="L4" s="23">
        <v>1506</v>
      </c>
      <c r="M4" s="23">
        <v>1623</v>
      </c>
      <c r="N4" s="23">
        <v>1766</v>
      </c>
      <c r="O4" s="23">
        <v>1523</v>
      </c>
      <c r="P4" s="23">
        <v>1465</v>
      </c>
      <c r="Q4" s="23" t="s">
        <v>169</v>
      </c>
      <c r="R4" s="23">
        <v>1497</v>
      </c>
      <c r="S4" s="23">
        <v>1611</v>
      </c>
      <c r="T4" s="23">
        <v>1285</v>
      </c>
      <c r="U4" s="23">
        <v>898</v>
      </c>
      <c r="V4" s="23">
        <v>966</v>
      </c>
      <c r="W4" s="23">
        <v>663</v>
      </c>
      <c r="X4" s="23">
        <v>555</v>
      </c>
      <c r="Y4" s="23">
        <v>493</v>
      </c>
      <c r="Z4" s="23">
        <v>480</v>
      </c>
      <c r="AA4" s="23">
        <v>467</v>
      </c>
      <c r="AB4" s="23">
        <v>484</v>
      </c>
      <c r="AC4" s="23">
        <v>462</v>
      </c>
      <c r="AD4" s="23">
        <v>385</v>
      </c>
      <c r="AE4" s="23">
        <v>390</v>
      </c>
    </row>
    <row r="5" spans="1:31" s="21" customFormat="1" x14ac:dyDescent="0.2">
      <c r="A5" s="23" t="s">
        <v>170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494</v>
      </c>
      <c r="P5" s="23">
        <v>636</v>
      </c>
      <c r="Q5" s="23" t="s">
        <v>170</v>
      </c>
      <c r="R5" s="23">
        <v>660</v>
      </c>
      <c r="S5" s="23">
        <v>590</v>
      </c>
      <c r="T5" s="23">
        <v>447</v>
      </c>
      <c r="U5" s="23">
        <v>378</v>
      </c>
      <c r="V5" s="23">
        <v>440</v>
      </c>
      <c r="W5" s="23">
        <v>270</v>
      </c>
      <c r="X5" s="23">
        <v>203</v>
      </c>
      <c r="Y5" s="23">
        <v>139</v>
      </c>
      <c r="Z5" s="23"/>
      <c r="AA5" s="23"/>
      <c r="AB5" s="23"/>
      <c r="AC5" s="23"/>
      <c r="AD5" s="23"/>
      <c r="AE5" s="23"/>
    </row>
    <row r="6" spans="1:31" s="21" customFormat="1" x14ac:dyDescent="0.2">
      <c r="A6" s="23" t="s">
        <v>171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285</v>
      </c>
      <c r="M6" s="23">
        <v>859</v>
      </c>
      <c r="N6" s="23">
        <v>791</v>
      </c>
      <c r="O6" s="23">
        <v>864</v>
      </c>
      <c r="P6" s="23">
        <v>825</v>
      </c>
      <c r="Q6" s="23" t="s">
        <v>171</v>
      </c>
      <c r="R6" s="23">
        <v>725</v>
      </c>
      <c r="S6" s="23">
        <v>658</v>
      </c>
      <c r="T6" s="23">
        <v>503</v>
      </c>
      <c r="U6" s="23">
        <v>379</v>
      </c>
      <c r="V6" s="23">
        <v>528</v>
      </c>
      <c r="W6" s="23">
        <v>291</v>
      </c>
      <c r="X6" s="23">
        <v>276</v>
      </c>
      <c r="Y6" s="23">
        <v>279</v>
      </c>
      <c r="Z6" s="23">
        <v>182</v>
      </c>
      <c r="AA6" s="23">
        <v>188</v>
      </c>
      <c r="AB6" s="23">
        <v>150</v>
      </c>
      <c r="AC6" s="23">
        <v>146</v>
      </c>
      <c r="AD6" s="23">
        <v>149</v>
      </c>
      <c r="AE6" s="23">
        <v>140</v>
      </c>
    </row>
    <row r="7" spans="1:31" s="21" customFormat="1" x14ac:dyDescent="0.2">
      <c r="A7" s="23" t="s">
        <v>172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 t="s">
        <v>172</v>
      </c>
      <c r="R7" s="23">
        <v>0</v>
      </c>
      <c r="S7" s="23">
        <v>0</v>
      </c>
      <c r="T7" s="23">
        <v>0</v>
      </c>
      <c r="U7" s="23">
        <v>0</v>
      </c>
      <c r="V7" s="23">
        <v>833</v>
      </c>
      <c r="W7" s="23">
        <v>697</v>
      </c>
      <c r="X7" s="23">
        <v>526</v>
      </c>
      <c r="Y7" s="23">
        <v>436</v>
      </c>
      <c r="Z7" s="23">
        <v>406</v>
      </c>
      <c r="AA7" s="23">
        <v>377</v>
      </c>
      <c r="AB7" s="23">
        <v>352</v>
      </c>
      <c r="AC7" s="23">
        <v>341</v>
      </c>
      <c r="AD7" s="23">
        <v>331</v>
      </c>
      <c r="AE7" s="23">
        <v>298</v>
      </c>
    </row>
    <row r="8" spans="1:31" s="21" customFormat="1" x14ac:dyDescent="0.2">
      <c r="A8" s="23" t="s">
        <v>173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 t="s">
        <v>173</v>
      </c>
      <c r="R8" s="23">
        <v>0</v>
      </c>
      <c r="S8" s="23">
        <v>1</v>
      </c>
      <c r="T8" s="23">
        <v>0</v>
      </c>
      <c r="U8" s="23">
        <v>0</v>
      </c>
      <c r="V8" s="23">
        <v>0</v>
      </c>
      <c r="W8" s="23">
        <v>739</v>
      </c>
      <c r="X8" s="23">
        <v>501</v>
      </c>
      <c r="Y8" s="23">
        <v>348</v>
      </c>
      <c r="Z8" s="23">
        <v>338</v>
      </c>
      <c r="AA8" s="23">
        <v>368</v>
      </c>
      <c r="AB8" s="23">
        <v>365</v>
      </c>
      <c r="AC8" s="23">
        <v>344</v>
      </c>
      <c r="AD8" s="23">
        <v>294</v>
      </c>
      <c r="AE8" s="23">
        <v>241</v>
      </c>
    </row>
    <row r="9" spans="1:31" s="21" customFormat="1" x14ac:dyDescent="0.2">
      <c r="A9" s="23" t="s">
        <v>191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 t="s">
        <v>188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>
        <v>71</v>
      </c>
    </row>
    <row r="10" spans="1:31" s="21" customFormat="1" x14ac:dyDescent="0.2">
      <c r="A10" s="23" t="s">
        <v>174</v>
      </c>
      <c r="B10" s="23">
        <f>SUM(B3:B8)</f>
        <v>951</v>
      </c>
      <c r="C10" s="23">
        <f t="shared" ref="C10:AD10" si="0">SUM(C3:C8)</f>
        <v>1116</v>
      </c>
      <c r="D10" s="23">
        <f t="shared" si="0"/>
        <v>1309</v>
      </c>
      <c r="E10" s="23">
        <f t="shared" si="0"/>
        <v>1297</v>
      </c>
      <c r="F10" s="23">
        <f t="shared" si="0"/>
        <v>1513</v>
      </c>
      <c r="G10" s="23">
        <f t="shared" si="0"/>
        <v>2154</v>
      </c>
      <c r="H10" s="23">
        <f t="shared" si="0"/>
        <v>1848</v>
      </c>
      <c r="I10" s="23">
        <f t="shared" si="0"/>
        <v>1911</v>
      </c>
      <c r="J10" s="23">
        <f t="shared" si="0"/>
        <v>2122</v>
      </c>
      <c r="K10" s="23">
        <f t="shared" si="0"/>
        <v>2442</v>
      </c>
      <c r="L10" s="23">
        <f t="shared" si="0"/>
        <v>3758</v>
      </c>
      <c r="M10" s="23">
        <f t="shared" si="0"/>
        <v>4667</v>
      </c>
      <c r="N10" s="23">
        <f t="shared" si="0"/>
        <v>4706</v>
      </c>
      <c r="O10" s="23">
        <f t="shared" si="0"/>
        <v>5072</v>
      </c>
      <c r="P10" s="23">
        <f t="shared" si="0"/>
        <v>5020</v>
      </c>
      <c r="Q10" s="23" t="s">
        <v>174</v>
      </c>
      <c r="R10" s="23">
        <f t="shared" si="0"/>
        <v>5132</v>
      </c>
      <c r="S10" s="23">
        <f t="shared" si="0"/>
        <v>5038</v>
      </c>
      <c r="T10" s="23">
        <f t="shared" si="0"/>
        <v>4098</v>
      </c>
      <c r="U10" s="23">
        <f t="shared" si="0"/>
        <v>3241</v>
      </c>
      <c r="V10" s="23">
        <f t="shared" si="0"/>
        <v>4465</v>
      </c>
      <c r="W10" s="23">
        <f t="shared" si="0"/>
        <v>3789</v>
      </c>
      <c r="X10" s="23">
        <f t="shared" si="0"/>
        <v>3091</v>
      </c>
      <c r="Y10" s="23">
        <f t="shared" si="0"/>
        <v>2508</v>
      </c>
      <c r="Z10" s="23">
        <f t="shared" si="0"/>
        <v>2188</v>
      </c>
      <c r="AA10" s="23">
        <f t="shared" si="0"/>
        <v>2161</v>
      </c>
      <c r="AB10" s="23">
        <f t="shared" si="0"/>
        <v>1997</v>
      </c>
      <c r="AC10" s="23">
        <f t="shared" si="0"/>
        <v>1936</v>
      </c>
      <c r="AD10" s="23">
        <f t="shared" si="0"/>
        <v>1805</v>
      </c>
      <c r="AE10" s="23">
        <v>1643</v>
      </c>
    </row>
    <row r="12" spans="1:31" x14ac:dyDescent="0.2">
      <c r="A12" s="27" t="s">
        <v>185</v>
      </c>
      <c r="Q12" s="27" t="s">
        <v>185</v>
      </c>
    </row>
    <row r="13" spans="1:31" x14ac:dyDescent="0.2">
      <c r="B13" s="22" t="s">
        <v>3</v>
      </c>
      <c r="C13" s="22" t="s">
        <v>4</v>
      </c>
      <c r="D13" s="22" t="s">
        <v>5</v>
      </c>
      <c r="E13" s="22" t="s">
        <v>6</v>
      </c>
      <c r="F13" s="22" t="s">
        <v>7</v>
      </c>
      <c r="G13" s="22" t="s">
        <v>8</v>
      </c>
      <c r="H13" s="22" t="s">
        <v>9</v>
      </c>
      <c r="I13" s="22" t="s">
        <v>10</v>
      </c>
      <c r="J13" s="22" t="s">
        <v>11</v>
      </c>
      <c r="K13" s="22" t="s">
        <v>12</v>
      </c>
      <c r="L13" s="22" t="s">
        <v>13</v>
      </c>
      <c r="M13" s="22" t="s">
        <v>14</v>
      </c>
      <c r="N13" s="22" t="s">
        <v>15</v>
      </c>
      <c r="O13" s="22" t="s">
        <v>16</v>
      </c>
      <c r="P13" s="22" t="s">
        <v>17</v>
      </c>
      <c r="R13" s="22" t="s">
        <v>18</v>
      </c>
      <c r="S13" s="22" t="s">
        <v>19</v>
      </c>
      <c r="T13" s="22" t="s">
        <v>20</v>
      </c>
      <c r="U13" s="22" t="s">
        <v>21</v>
      </c>
      <c r="V13" s="22" t="s">
        <v>22</v>
      </c>
      <c r="W13" s="22" t="s">
        <v>23</v>
      </c>
      <c r="X13" s="22" t="s">
        <v>24</v>
      </c>
      <c r="Y13" s="22" t="s">
        <v>25</v>
      </c>
      <c r="Z13" s="22" t="s">
        <v>26</v>
      </c>
      <c r="AA13" s="22" t="s">
        <v>27</v>
      </c>
      <c r="AB13" s="22" t="s">
        <v>28</v>
      </c>
      <c r="AC13" s="22" t="s">
        <v>29</v>
      </c>
      <c r="AD13" s="22" t="s">
        <v>180</v>
      </c>
      <c r="AE13" s="22" t="s">
        <v>181</v>
      </c>
    </row>
    <row r="14" spans="1:31" s="21" customFormat="1" x14ac:dyDescent="0.2">
      <c r="A14" s="23" t="s">
        <v>175</v>
      </c>
      <c r="B14" s="23">
        <v>951</v>
      </c>
      <c r="C14" s="23">
        <v>1116</v>
      </c>
      <c r="D14" s="23">
        <v>1309</v>
      </c>
      <c r="E14" s="23">
        <v>1297</v>
      </c>
      <c r="F14" s="23">
        <v>1513</v>
      </c>
      <c r="G14" s="23">
        <v>2154</v>
      </c>
      <c r="H14" s="23">
        <v>1848</v>
      </c>
      <c r="I14" s="23">
        <v>1911</v>
      </c>
      <c r="J14" s="23">
        <v>2122</v>
      </c>
      <c r="K14" s="23">
        <v>2442</v>
      </c>
      <c r="L14" s="23">
        <v>3758</v>
      </c>
      <c r="M14" s="23">
        <v>4667</v>
      </c>
      <c r="N14" s="23">
        <v>4706</v>
      </c>
      <c r="O14" s="23">
        <v>5072</v>
      </c>
      <c r="P14" s="23">
        <v>5020</v>
      </c>
      <c r="Q14" s="23" t="s">
        <v>175</v>
      </c>
      <c r="R14" s="23">
        <v>5132</v>
      </c>
      <c r="S14" s="23">
        <v>5037</v>
      </c>
      <c r="T14" s="23">
        <v>4098</v>
      </c>
      <c r="U14" s="23">
        <v>2967</v>
      </c>
      <c r="V14" s="23">
        <v>2736</v>
      </c>
      <c r="W14" s="23">
        <v>1945</v>
      </c>
      <c r="X14" s="23">
        <v>1378</v>
      </c>
      <c r="Y14" s="23">
        <v>1167</v>
      </c>
      <c r="Z14" s="23">
        <v>1003</v>
      </c>
      <c r="AA14" s="23">
        <v>1042</v>
      </c>
      <c r="AB14" s="23">
        <v>1018</v>
      </c>
      <c r="AC14" s="23">
        <v>1037</v>
      </c>
      <c r="AD14" s="23">
        <v>917</v>
      </c>
      <c r="AE14" s="23">
        <v>887</v>
      </c>
    </row>
    <row r="15" spans="1:31" s="21" customFormat="1" x14ac:dyDescent="0.2">
      <c r="A15" s="23" t="s">
        <v>176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 t="s">
        <v>176</v>
      </c>
      <c r="R15" s="23">
        <v>0</v>
      </c>
      <c r="S15" s="23">
        <v>0</v>
      </c>
      <c r="T15" s="23">
        <v>0</v>
      </c>
      <c r="U15" s="23">
        <v>80</v>
      </c>
      <c r="V15" s="23">
        <v>360</v>
      </c>
      <c r="W15" s="23">
        <v>404</v>
      </c>
      <c r="X15" s="23">
        <v>255</v>
      </c>
      <c r="Y15" s="23">
        <v>258</v>
      </c>
      <c r="Z15" s="23">
        <v>216</v>
      </c>
      <c r="AA15" s="23">
        <v>225</v>
      </c>
      <c r="AB15" s="23">
        <v>224</v>
      </c>
      <c r="AC15" s="23">
        <v>200</v>
      </c>
      <c r="AD15" s="23">
        <v>242</v>
      </c>
      <c r="AE15" s="23">
        <v>200</v>
      </c>
    </row>
    <row r="16" spans="1:31" s="21" customFormat="1" x14ac:dyDescent="0.2">
      <c r="A16" s="23" t="s">
        <v>177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 t="s">
        <v>177</v>
      </c>
      <c r="R16" s="23">
        <v>0</v>
      </c>
      <c r="S16" s="23">
        <v>1</v>
      </c>
      <c r="T16" s="23">
        <v>0</v>
      </c>
      <c r="U16" s="23">
        <v>194</v>
      </c>
      <c r="V16" s="23">
        <v>1369</v>
      </c>
      <c r="W16" s="23">
        <v>1440</v>
      </c>
      <c r="X16" s="23">
        <v>1458</v>
      </c>
      <c r="Y16" s="23">
        <v>1083</v>
      </c>
      <c r="Z16" s="23">
        <v>969</v>
      </c>
      <c r="AA16" s="23">
        <v>894</v>
      </c>
      <c r="AB16" s="23">
        <v>740</v>
      </c>
      <c r="AC16" s="23">
        <v>667</v>
      </c>
      <c r="AD16" s="23">
        <v>637</v>
      </c>
      <c r="AE16" s="23">
        <v>552</v>
      </c>
    </row>
    <row r="17" spans="1:31" s="21" customFormat="1" x14ac:dyDescent="0.2">
      <c r="A17" s="23" t="s">
        <v>178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 t="s">
        <v>178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15</v>
      </c>
      <c r="AC17" s="23">
        <v>32</v>
      </c>
      <c r="AD17" s="23">
        <v>9</v>
      </c>
      <c r="AE17" s="23">
        <v>4</v>
      </c>
    </row>
    <row r="18" spans="1:31" s="21" customFormat="1" x14ac:dyDescent="0.2">
      <c r="A18" s="23" t="s">
        <v>174</v>
      </c>
      <c r="B18" s="23">
        <f>SUM(B14:B17)</f>
        <v>951</v>
      </c>
      <c r="C18" s="23">
        <f t="shared" ref="C18:AC18" si="1">SUM(C14:C17)</f>
        <v>1116</v>
      </c>
      <c r="D18" s="23">
        <f t="shared" si="1"/>
        <v>1309</v>
      </c>
      <c r="E18" s="23">
        <f t="shared" si="1"/>
        <v>1297</v>
      </c>
      <c r="F18" s="23">
        <f t="shared" si="1"/>
        <v>1513</v>
      </c>
      <c r="G18" s="23">
        <f t="shared" si="1"/>
        <v>2154</v>
      </c>
      <c r="H18" s="23">
        <f t="shared" si="1"/>
        <v>1848</v>
      </c>
      <c r="I18" s="23">
        <f t="shared" si="1"/>
        <v>1911</v>
      </c>
      <c r="J18" s="23">
        <f t="shared" si="1"/>
        <v>2122</v>
      </c>
      <c r="K18" s="23">
        <f t="shared" si="1"/>
        <v>2442</v>
      </c>
      <c r="L18" s="23">
        <f t="shared" si="1"/>
        <v>3758</v>
      </c>
      <c r="M18" s="23">
        <f t="shared" si="1"/>
        <v>4667</v>
      </c>
      <c r="N18" s="23">
        <f t="shared" si="1"/>
        <v>4706</v>
      </c>
      <c r="O18" s="23">
        <f t="shared" si="1"/>
        <v>5072</v>
      </c>
      <c r="P18" s="23">
        <f t="shared" si="1"/>
        <v>5020</v>
      </c>
      <c r="Q18" s="23" t="s">
        <v>174</v>
      </c>
      <c r="R18" s="23">
        <f t="shared" si="1"/>
        <v>5132</v>
      </c>
      <c r="S18" s="23">
        <f t="shared" si="1"/>
        <v>5038</v>
      </c>
      <c r="T18" s="23">
        <f t="shared" si="1"/>
        <v>4098</v>
      </c>
      <c r="U18" s="23">
        <f t="shared" si="1"/>
        <v>3241</v>
      </c>
      <c r="V18" s="23">
        <f t="shared" si="1"/>
        <v>4465</v>
      </c>
      <c r="W18" s="23">
        <f t="shared" si="1"/>
        <v>3789</v>
      </c>
      <c r="X18" s="23">
        <f t="shared" si="1"/>
        <v>3091</v>
      </c>
      <c r="Y18" s="23">
        <f t="shared" si="1"/>
        <v>2508</v>
      </c>
      <c r="Z18" s="23">
        <f t="shared" si="1"/>
        <v>2188</v>
      </c>
      <c r="AA18" s="23">
        <f t="shared" si="1"/>
        <v>2161</v>
      </c>
      <c r="AB18" s="23">
        <f t="shared" si="1"/>
        <v>1997</v>
      </c>
      <c r="AC18" s="23">
        <f t="shared" si="1"/>
        <v>1936</v>
      </c>
      <c r="AD18" s="23">
        <v>1805</v>
      </c>
      <c r="AE18" s="23">
        <v>1643</v>
      </c>
    </row>
    <row r="20" spans="1:31" x14ac:dyDescent="0.2">
      <c r="A20" s="27" t="s">
        <v>183</v>
      </c>
      <c r="Q20" s="27" t="s">
        <v>183</v>
      </c>
    </row>
    <row r="21" spans="1:31" x14ac:dyDescent="0.2">
      <c r="B21" s="22" t="s">
        <v>3</v>
      </c>
      <c r="C21" s="22" t="s">
        <v>4</v>
      </c>
      <c r="D21" s="22" t="s">
        <v>5</v>
      </c>
      <c r="E21" s="22" t="s">
        <v>6</v>
      </c>
      <c r="F21" s="22" t="s">
        <v>7</v>
      </c>
      <c r="G21" s="22" t="s">
        <v>8</v>
      </c>
      <c r="H21" s="22" t="s">
        <v>9</v>
      </c>
      <c r="I21" s="22" t="s">
        <v>10</v>
      </c>
      <c r="J21" s="22" t="s">
        <v>11</v>
      </c>
      <c r="K21" s="22" t="s">
        <v>12</v>
      </c>
      <c r="L21" s="22" t="s">
        <v>13</v>
      </c>
      <c r="M21" s="22" t="s">
        <v>14</v>
      </c>
      <c r="N21" s="22" t="s">
        <v>15</v>
      </c>
      <c r="O21" s="22" t="s">
        <v>16</v>
      </c>
      <c r="P21" s="22" t="s">
        <v>17</v>
      </c>
      <c r="R21" s="22" t="s">
        <v>18</v>
      </c>
      <c r="S21" s="22" t="s">
        <v>19</v>
      </c>
      <c r="T21" s="22" t="s">
        <v>20</v>
      </c>
      <c r="U21" s="22" t="s">
        <v>21</v>
      </c>
      <c r="V21" s="22" t="s">
        <v>22</v>
      </c>
      <c r="W21" s="22" t="s">
        <v>23</v>
      </c>
      <c r="X21" s="22" t="s">
        <v>24</v>
      </c>
      <c r="Y21" s="22" t="s">
        <v>25</v>
      </c>
      <c r="Z21" s="22" t="s">
        <v>26</v>
      </c>
      <c r="AA21" s="22" t="s">
        <v>27</v>
      </c>
      <c r="AB21" s="22" t="s">
        <v>28</v>
      </c>
      <c r="AC21" s="22" t="s">
        <v>29</v>
      </c>
      <c r="AD21" s="22" t="s">
        <v>180</v>
      </c>
      <c r="AE21" s="22" t="s">
        <v>181</v>
      </c>
    </row>
    <row r="22" spans="1:31" s="21" customFormat="1" x14ac:dyDescent="0.2">
      <c r="A22" s="23" t="s">
        <v>179</v>
      </c>
      <c r="B22" s="23">
        <v>755</v>
      </c>
      <c r="C22" s="23">
        <v>853</v>
      </c>
      <c r="D22" s="23">
        <v>980</v>
      </c>
      <c r="E22" s="23">
        <v>996</v>
      </c>
      <c r="F22" s="23">
        <v>1167</v>
      </c>
      <c r="G22" s="23">
        <v>1665</v>
      </c>
      <c r="H22" s="23">
        <v>1372</v>
      </c>
      <c r="I22" s="23">
        <v>1500</v>
      </c>
      <c r="J22" s="23">
        <v>1547</v>
      </c>
      <c r="K22" s="23">
        <v>1684</v>
      </c>
      <c r="L22" s="23">
        <v>2191</v>
      </c>
      <c r="M22" s="23">
        <v>2592</v>
      </c>
      <c r="N22" s="23">
        <v>2649</v>
      </c>
      <c r="O22" s="23">
        <v>2694</v>
      </c>
      <c r="P22" s="23">
        <v>2626</v>
      </c>
      <c r="Q22" s="23" t="s">
        <v>179</v>
      </c>
      <c r="R22" s="23">
        <v>2641</v>
      </c>
      <c r="S22" s="23">
        <v>2494</v>
      </c>
      <c r="T22" s="23">
        <v>1948</v>
      </c>
      <c r="U22" s="23">
        <v>1501</v>
      </c>
      <c r="V22" s="23">
        <v>2075</v>
      </c>
      <c r="W22" s="23">
        <v>1840</v>
      </c>
      <c r="X22" s="23">
        <v>1646</v>
      </c>
      <c r="Y22" s="23">
        <v>1354</v>
      </c>
      <c r="Z22" s="23">
        <v>1203</v>
      </c>
      <c r="AA22" s="23">
        <v>1157</v>
      </c>
      <c r="AB22" s="23">
        <v>1057</v>
      </c>
      <c r="AC22" s="23">
        <v>1047</v>
      </c>
      <c r="AD22" s="23">
        <v>999</v>
      </c>
      <c r="AE22" s="23">
        <v>906</v>
      </c>
    </row>
    <row r="23" spans="1:31" s="21" customFormat="1" x14ac:dyDescent="0.2">
      <c r="A23" s="23" t="s">
        <v>55</v>
      </c>
      <c r="B23" s="23">
        <v>21</v>
      </c>
      <c r="C23" s="23">
        <v>36</v>
      </c>
      <c r="D23" s="23">
        <v>41</v>
      </c>
      <c r="E23" s="23">
        <v>32</v>
      </c>
      <c r="F23" s="23">
        <v>31</v>
      </c>
      <c r="G23" s="23">
        <v>48</v>
      </c>
      <c r="H23" s="23">
        <v>42</v>
      </c>
      <c r="I23" s="23">
        <v>36</v>
      </c>
      <c r="J23" s="23">
        <v>49</v>
      </c>
      <c r="K23" s="23">
        <v>54</v>
      </c>
      <c r="L23" s="23">
        <v>82</v>
      </c>
      <c r="M23" s="23">
        <v>108</v>
      </c>
      <c r="N23" s="23">
        <v>97</v>
      </c>
      <c r="O23" s="23">
        <v>125</v>
      </c>
      <c r="P23" s="23">
        <v>101</v>
      </c>
      <c r="Q23" s="23" t="s">
        <v>55</v>
      </c>
      <c r="R23" s="23">
        <v>112</v>
      </c>
      <c r="S23" s="23">
        <v>134</v>
      </c>
      <c r="T23" s="23">
        <v>85</v>
      </c>
      <c r="U23" s="23">
        <v>69</v>
      </c>
      <c r="V23" s="23">
        <v>83</v>
      </c>
      <c r="W23" s="23">
        <v>71</v>
      </c>
      <c r="X23" s="23">
        <v>69</v>
      </c>
      <c r="Y23" s="23">
        <v>50</v>
      </c>
      <c r="Z23" s="23">
        <v>36</v>
      </c>
      <c r="AA23" s="23">
        <v>40</v>
      </c>
      <c r="AB23" s="23">
        <v>32</v>
      </c>
      <c r="AC23" s="23">
        <v>30</v>
      </c>
      <c r="AD23" s="23">
        <v>28</v>
      </c>
      <c r="AE23" s="23">
        <v>28</v>
      </c>
    </row>
    <row r="24" spans="1:31" s="21" customFormat="1" x14ac:dyDescent="0.2">
      <c r="A24" s="23" t="s">
        <v>56</v>
      </c>
      <c r="B24" s="23">
        <v>56</v>
      </c>
      <c r="C24" s="23">
        <v>95</v>
      </c>
      <c r="D24" s="23">
        <v>104</v>
      </c>
      <c r="E24" s="23">
        <v>89</v>
      </c>
      <c r="F24" s="23">
        <v>110</v>
      </c>
      <c r="G24" s="23">
        <v>157</v>
      </c>
      <c r="H24" s="23">
        <v>143</v>
      </c>
      <c r="I24" s="23">
        <v>117</v>
      </c>
      <c r="J24" s="23">
        <v>166</v>
      </c>
      <c r="K24" s="23">
        <v>192</v>
      </c>
      <c r="L24" s="23">
        <v>364</v>
      </c>
      <c r="M24" s="23">
        <v>412</v>
      </c>
      <c r="N24" s="23">
        <v>391</v>
      </c>
      <c r="O24" s="23">
        <v>444</v>
      </c>
      <c r="P24" s="23">
        <v>433</v>
      </c>
      <c r="Q24" s="23" t="s">
        <v>56</v>
      </c>
      <c r="R24" s="23">
        <v>486</v>
      </c>
      <c r="S24" s="23">
        <v>547</v>
      </c>
      <c r="T24" s="23">
        <v>486</v>
      </c>
      <c r="U24" s="23">
        <v>316</v>
      </c>
      <c r="V24" s="23">
        <v>426</v>
      </c>
      <c r="W24" s="23">
        <v>351</v>
      </c>
      <c r="X24" s="23">
        <v>254</v>
      </c>
      <c r="Y24" s="23">
        <v>181</v>
      </c>
      <c r="Z24" s="23">
        <v>165</v>
      </c>
      <c r="AA24" s="23">
        <v>193</v>
      </c>
      <c r="AB24" s="23">
        <v>165</v>
      </c>
      <c r="AC24" s="23">
        <v>182</v>
      </c>
      <c r="AD24" s="23">
        <v>159</v>
      </c>
      <c r="AE24" s="23">
        <v>173</v>
      </c>
    </row>
    <row r="25" spans="1:31" s="21" customFormat="1" x14ac:dyDescent="0.2">
      <c r="A25" s="23" t="s">
        <v>57</v>
      </c>
      <c r="B25" s="23">
        <v>12</v>
      </c>
      <c r="C25" s="23">
        <v>14</v>
      </c>
      <c r="D25" s="23">
        <v>15</v>
      </c>
      <c r="E25" s="23">
        <v>10</v>
      </c>
      <c r="F25" s="23">
        <v>13</v>
      </c>
      <c r="G25" s="23">
        <v>15</v>
      </c>
      <c r="H25" s="23">
        <v>18</v>
      </c>
      <c r="I25" s="23">
        <v>7</v>
      </c>
      <c r="J25" s="23">
        <v>17</v>
      </c>
      <c r="K25" s="23">
        <v>42</v>
      </c>
      <c r="L25" s="23">
        <v>50</v>
      </c>
      <c r="M25" s="23">
        <v>84</v>
      </c>
      <c r="N25" s="23">
        <v>64</v>
      </c>
      <c r="O25" s="23">
        <v>52</v>
      </c>
      <c r="P25" s="23">
        <v>21</v>
      </c>
      <c r="Q25" s="23" t="s">
        <v>57</v>
      </c>
      <c r="R25" s="23">
        <v>15</v>
      </c>
      <c r="S25" s="23">
        <v>43</v>
      </c>
      <c r="T25" s="23">
        <v>25</v>
      </c>
      <c r="U25" s="23">
        <v>21</v>
      </c>
      <c r="V25" s="23">
        <v>30</v>
      </c>
      <c r="W25" s="23">
        <v>12</v>
      </c>
      <c r="X25" s="23">
        <v>18</v>
      </c>
      <c r="Y25" s="23">
        <v>14</v>
      </c>
      <c r="Z25" s="23">
        <v>8</v>
      </c>
      <c r="AA25" s="23">
        <v>11</v>
      </c>
      <c r="AB25" s="23">
        <v>13</v>
      </c>
      <c r="AC25" s="23">
        <v>9</v>
      </c>
      <c r="AD25" s="23">
        <v>0</v>
      </c>
      <c r="AE25" s="23">
        <v>0</v>
      </c>
    </row>
    <row r="26" spans="1:31" s="21" customFormat="1" x14ac:dyDescent="0.2">
      <c r="A26" s="23" t="s">
        <v>58</v>
      </c>
      <c r="B26" s="23">
        <v>42</v>
      </c>
      <c r="C26" s="23">
        <v>34</v>
      </c>
      <c r="D26" s="23">
        <v>63</v>
      </c>
      <c r="E26" s="23">
        <v>66</v>
      </c>
      <c r="F26" s="23">
        <v>77</v>
      </c>
      <c r="G26" s="23">
        <v>84</v>
      </c>
      <c r="H26" s="23">
        <v>89</v>
      </c>
      <c r="I26" s="23">
        <v>80</v>
      </c>
      <c r="J26" s="23">
        <v>134</v>
      </c>
      <c r="K26" s="23">
        <v>189</v>
      </c>
      <c r="L26" s="23">
        <v>441</v>
      </c>
      <c r="M26" s="23">
        <v>569</v>
      </c>
      <c r="N26" s="23">
        <v>629</v>
      </c>
      <c r="O26" s="23">
        <v>756</v>
      </c>
      <c r="P26" s="23">
        <v>838</v>
      </c>
      <c r="Q26" s="23" t="s">
        <v>58</v>
      </c>
      <c r="R26" s="23">
        <v>876</v>
      </c>
      <c r="S26" s="23">
        <v>869</v>
      </c>
      <c r="T26" s="23">
        <v>729</v>
      </c>
      <c r="U26" s="23">
        <v>621</v>
      </c>
      <c r="V26" s="23">
        <v>860</v>
      </c>
      <c r="W26" s="23">
        <v>715</v>
      </c>
      <c r="X26" s="23">
        <v>580</v>
      </c>
      <c r="Y26" s="23">
        <v>463</v>
      </c>
      <c r="Z26" s="23">
        <v>397</v>
      </c>
      <c r="AA26" s="23">
        <v>361</v>
      </c>
      <c r="AB26" s="23">
        <v>363</v>
      </c>
      <c r="AC26" s="23">
        <v>319</v>
      </c>
      <c r="AD26" s="23">
        <v>287</v>
      </c>
      <c r="AE26" s="23">
        <v>249</v>
      </c>
    </row>
    <row r="27" spans="1:31" s="21" customFormat="1" x14ac:dyDescent="0.2">
      <c r="A27" s="23" t="s">
        <v>59</v>
      </c>
      <c r="B27" s="23">
        <v>19</v>
      </c>
      <c r="C27" s="23">
        <v>6</v>
      </c>
      <c r="D27" s="23">
        <v>23</v>
      </c>
      <c r="E27" s="23">
        <v>24</v>
      </c>
      <c r="F27" s="23">
        <v>39</v>
      </c>
      <c r="G27" s="23">
        <v>22</v>
      </c>
      <c r="H27" s="23">
        <v>34</v>
      </c>
      <c r="I27" s="23">
        <v>23</v>
      </c>
      <c r="J27" s="23">
        <v>38</v>
      </c>
      <c r="K27" s="23">
        <v>56</v>
      </c>
      <c r="L27" s="23">
        <v>123</v>
      </c>
      <c r="M27" s="23">
        <v>227</v>
      </c>
      <c r="N27" s="23">
        <v>199</v>
      </c>
      <c r="O27" s="23">
        <v>198</v>
      </c>
      <c r="P27" s="23">
        <v>195</v>
      </c>
      <c r="Q27" s="23" t="s">
        <v>59</v>
      </c>
      <c r="R27" s="23">
        <v>170</v>
      </c>
      <c r="S27" s="23">
        <v>168</v>
      </c>
      <c r="T27" s="23">
        <v>147</v>
      </c>
      <c r="U27" s="23">
        <v>118</v>
      </c>
      <c r="V27" s="23">
        <v>158</v>
      </c>
      <c r="W27" s="23">
        <v>88</v>
      </c>
      <c r="X27" s="23">
        <v>61</v>
      </c>
      <c r="Y27" s="23">
        <v>58</v>
      </c>
      <c r="Z27" s="23">
        <v>31</v>
      </c>
      <c r="AA27" s="23">
        <v>45</v>
      </c>
      <c r="AB27" s="23">
        <v>43</v>
      </c>
      <c r="AC27" s="23">
        <v>32</v>
      </c>
      <c r="AD27" s="23">
        <v>30</v>
      </c>
      <c r="AE27" s="23">
        <v>16</v>
      </c>
    </row>
    <row r="28" spans="1:31" s="21" customFormat="1" x14ac:dyDescent="0.2">
      <c r="A28" s="23" t="s">
        <v>60</v>
      </c>
      <c r="B28" s="23">
        <v>29</v>
      </c>
      <c r="C28" s="23">
        <v>46</v>
      </c>
      <c r="D28" s="23">
        <v>55</v>
      </c>
      <c r="E28" s="23">
        <v>60</v>
      </c>
      <c r="F28" s="23">
        <v>70</v>
      </c>
      <c r="G28" s="23">
        <v>120</v>
      </c>
      <c r="H28" s="23">
        <v>85</v>
      </c>
      <c r="I28" s="23">
        <v>132</v>
      </c>
      <c r="J28" s="23">
        <v>112</v>
      </c>
      <c r="K28" s="23">
        <v>165</v>
      </c>
      <c r="L28" s="23">
        <v>329</v>
      </c>
      <c r="M28" s="23">
        <v>410</v>
      </c>
      <c r="N28" s="23">
        <v>473</v>
      </c>
      <c r="O28" s="23">
        <v>508</v>
      </c>
      <c r="P28" s="23">
        <v>493</v>
      </c>
      <c r="Q28" s="23" t="s">
        <v>60</v>
      </c>
      <c r="R28" s="23">
        <v>401</v>
      </c>
      <c r="S28" s="23">
        <v>376</v>
      </c>
      <c r="T28" s="23">
        <v>362</v>
      </c>
      <c r="U28" s="23">
        <v>324</v>
      </c>
      <c r="V28" s="23">
        <v>381</v>
      </c>
      <c r="W28" s="23">
        <v>291</v>
      </c>
      <c r="X28" s="23">
        <v>144</v>
      </c>
      <c r="Y28" s="23">
        <v>122</v>
      </c>
      <c r="Z28" s="23">
        <v>86</v>
      </c>
      <c r="AA28" s="23">
        <v>92</v>
      </c>
      <c r="AB28" s="23">
        <v>122</v>
      </c>
      <c r="AC28" s="23">
        <v>92</v>
      </c>
      <c r="AD28" s="23">
        <v>97</v>
      </c>
      <c r="AE28" s="23">
        <v>84</v>
      </c>
    </row>
    <row r="29" spans="1:31" s="21" customFormat="1" x14ac:dyDescent="0.2">
      <c r="A29" s="23" t="s">
        <v>61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55</v>
      </c>
      <c r="M29" s="23">
        <v>103</v>
      </c>
      <c r="N29" s="23">
        <v>118</v>
      </c>
      <c r="O29" s="23">
        <v>147</v>
      </c>
      <c r="P29" s="23">
        <v>193</v>
      </c>
      <c r="Q29" s="23" t="s">
        <v>61</v>
      </c>
      <c r="R29" s="23">
        <v>244</v>
      </c>
      <c r="S29" s="23">
        <v>228</v>
      </c>
      <c r="T29" s="23">
        <v>185</v>
      </c>
      <c r="U29" s="23">
        <v>184</v>
      </c>
      <c r="V29" s="23">
        <v>346</v>
      </c>
      <c r="W29" s="23">
        <v>327</v>
      </c>
      <c r="X29" s="23">
        <v>254</v>
      </c>
      <c r="Y29" s="23">
        <v>216</v>
      </c>
      <c r="Z29" s="23">
        <v>202</v>
      </c>
      <c r="AA29" s="23">
        <v>203</v>
      </c>
      <c r="AB29" s="23">
        <v>154</v>
      </c>
      <c r="AC29" s="23">
        <v>173</v>
      </c>
      <c r="AD29" s="23">
        <v>143</v>
      </c>
      <c r="AE29" s="23">
        <v>133</v>
      </c>
    </row>
    <row r="30" spans="1:31" s="21" customFormat="1" x14ac:dyDescent="0.2">
      <c r="A30" s="23" t="s">
        <v>62</v>
      </c>
      <c r="B30" s="23">
        <v>17</v>
      </c>
      <c r="C30" s="23">
        <v>32</v>
      </c>
      <c r="D30" s="23">
        <v>28</v>
      </c>
      <c r="E30" s="23">
        <v>20</v>
      </c>
      <c r="F30" s="23">
        <v>6</v>
      </c>
      <c r="G30" s="23">
        <v>43</v>
      </c>
      <c r="H30" s="23">
        <v>65</v>
      </c>
      <c r="I30" s="23">
        <v>16</v>
      </c>
      <c r="J30" s="23">
        <v>59</v>
      </c>
      <c r="K30" s="23">
        <v>60</v>
      </c>
      <c r="L30" s="23">
        <v>123</v>
      </c>
      <c r="M30" s="23">
        <v>162</v>
      </c>
      <c r="N30" s="23">
        <v>86</v>
      </c>
      <c r="O30" s="23">
        <v>148</v>
      </c>
      <c r="P30" s="23">
        <v>120</v>
      </c>
      <c r="Q30" s="23" t="s">
        <v>62</v>
      </c>
      <c r="R30" s="23">
        <v>187</v>
      </c>
      <c r="S30" s="23">
        <v>179</v>
      </c>
      <c r="T30" s="23">
        <v>131</v>
      </c>
      <c r="U30" s="23">
        <v>87</v>
      </c>
      <c r="V30" s="23">
        <v>106</v>
      </c>
      <c r="W30" s="23">
        <v>94</v>
      </c>
      <c r="X30" s="23">
        <v>65</v>
      </c>
      <c r="Y30" s="23">
        <v>50</v>
      </c>
      <c r="Z30" s="23">
        <v>60</v>
      </c>
      <c r="AA30" s="23">
        <v>59</v>
      </c>
      <c r="AB30" s="23">
        <v>48</v>
      </c>
      <c r="AC30" s="23">
        <v>52</v>
      </c>
      <c r="AD30" s="23">
        <v>62</v>
      </c>
      <c r="AE30" s="23">
        <v>54</v>
      </c>
    </row>
    <row r="31" spans="1:31" s="21" customFormat="1" x14ac:dyDescent="0.2">
      <c r="A31" s="23" t="s">
        <v>174</v>
      </c>
      <c r="B31" s="23">
        <f>SUM(B22:B30)</f>
        <v>951</v>
      </c>
      <c r="C31" s="23">
        <f t="shared" ref="C31:AC31" si="2">SUM(C22:C30)</f>
        <v>1116</v>
      </c>
      <c r="D31" s="23">
        <f t="shared" si="2"/>
        <v>1309</v>
      </c>
      <c r="E31" s="23">
        <f t="shared" si="2"/>
        <v>1297</v>
      </c>
      <c r="F31" s="23">
        <f t="shared" si="2"/>
        <v>1513</v>
      </c>
      <c r="G31" s="23">
        <f t="shared" si="2"/>
        <v>2154</v>
      </c>
      <c r="H31" s="23">
        <f t="shared" si="2"/>
        <v>1848</v>
      </c>
      <c r="I31" s="23">
        <f t="shared" si="2"/>
        <v>1911</v>
      </c>
      <c r="J31" s="23">
        <f t="shared" si="2"/>
        <v>2122</v>
      </c>
      <c r="K31" s="23">
        <f t="shared" si="2"/>
        <v>2442</v>
      </c>
      <c r="L31" s="23">
        <f t="shared" si="2"/>
        <v>3758</v>
      </c>
      <c r="M31" s="23">
        <f t="shared" si="2"/>
        <v>4667</v>
      </c>
      <c r="N31" s="23">
        <f t="shared" si="2"/>
        <v>4706</v>
      </c>
      <c r="O31" s="23">
        <f t="shared" si="2"/>
        <v>5072</v>
      </c>
      <c r="P31" s="23">
        <f t="shared" si="2"/>
        <v>5020</v>
      </c>
      <c r="Q31" s="23" t="s">
        <v>174</v>
      </c>
      <c r="R31" s="23">
        <f t="shared" si="2"/>
        <v>5132</v>
      </c>
      <c r="S31" s="23">
        <f t="shared" si="2"/>
        <v>5038</v>
      </c>
      <c r="T31" s="23">
        <f t="shared" si="2"/>
        <v>4098</v>
      </c>
      <c r="U31" s="23">
        <f t="shared" si="2"/>
        <v>3241</v>
      </c>
      <c r="V31" s="23">
        <f t="shared" si="2"/>
        <v>4465</v>
      </c>
      <c r="W31" s="23">
        <f t="shared" si="2"/>
        <v>3789</v>
      </c>
      <c r="X31" s="23">
        <f t="shared" si="2"/>
        <v>3091</v>
      </c>
      <c r="Y31" s="23">
        <f t="shared" si="2"/>
        <v>2508</v>
      </c>
      <c r="Z31" s="23">
        <f t="shared" si="2"/>
        <v>2188</v>
      </c>
      <c r="AA31" s="23">
        <f t="shared" si="2"/>
        <v>2161</v>
      </c>
      <c r="AB31" s="23">
        <f t="shared" si="2"/>
        <v>1997</v>
      </c>
      <c r="AC31" s="23">
        <f t="shared" si="2"/>
        <v>1936</v>
      </c>
      <c r="AD31" s="23">
        <v>1805</v>
      </c>
      <c r="AE31" s="23">
        <v>1643</v>
      </c>
    </row>
    <row r="33" spans="1:31" x14ac:dyDescent="0.2">
      <c r="A33" s="27" t="s">
        <v>184</v>
      </c>
      <c r="Q33" s="27" t="s">
        <v>184</v>
      </c>
    </row>
    <row r="34" spans="1:31" x14ac:dyDescent="0.2">
      <c r="B34" s="22" t="s">
        <v>3</v>
      </c>
      <c r="C34" s="22" t="s">
        <v>4</v>
      </c>
      <c r="D34" s="22" t="s">
        <v>5</v>
      </c>
      <c r="E34" s="22" t="s">
        <v>6</v>
      </c>
      <c r="F34" s="22" t="s">
        <v>7</v>
      </c>
      <c r="G34" s="22" t="s">
        <v>8</v>
      </c>
      <c r="H34" s="22" t="s">
        <v>9</v>
      </c>
      <c r="I34" s="22" t="s">
        <v>10</v>
      </c>
      <c r="J34" s="22" t="s">
        <v>11</v>
      </c>
      <c r="K34" s="22" t="s">
        <v>12</v>
      </c>
      <c r="L34" s="22" t="s">
        <v>13</v>
      </c>
      <c r="M34" s="22" t="s">
        <v>14</v>
      </c>
      <c r="N34" s="22" t="s">
        <v>15</v>
      </c>
      <c r="O34" s="22" t="s">
        <v>16</v>
      </c>
      <c r="P34" s="22" t="s">
        <v>17</v>
      </c>
      <c r="R34" s="22" t="s">
        <v>18</v>
      </c>
      <c r="S34" s="22" t="s">
        <v>19</v>
      </c>
      <c r="T34" s="22" t="s">
        <v>20</v>
      </c>
      <c r="U34" s="22" t="s">
        <v>21</v>
      </c>
      <c r="V34" s="22" t="s">
        <v>22</v>
      </c>
      <c r="W34" s="22" t="s">
        <v>23</v>
      </c>
      <c r="X34" s="22" t="s">
        <v>24</v>
      </c>
      <c r="Y34" s="22" t="s">
        <v>25</v>
      </c>
      <c r="Z34" s="22" t="s">
        <v>26</v>
      </c>
      <c r="AA34" s="22" t="s">
        <v>27</v>
      </c>
      <c r="AB34" s="22" t="s">
        <v>28</v>
      </c>
      <c r="AC34" s="22" t="s">
        <v>29</v>
      </c>
      <c r="AD34" s="22" t="s">
        <v>180</v>
      </c>
      <c r="AE34" s="22" t="s">
        <v>181</v>
      </c>
    </row>
    <row r="35" spans="1:31" s="21" customFormat="1" x14ac:dyDescent="0.2">
      <c r="A35" s="24" t="s">
        <v>67</v>
      </c>
      <c r="B35" s="23">
        <v>272</v>
      </c>
      <c r="C35" s="23">
        <v>294</v>
      </c>
      <c r="D35" s="23">
        <v>341</v>
      </c>
      <c r="E35" s="23">
        <v>269</v>
      </c>
      <c r="F35" s="23">
        <v>333</v>
      </c>
      <c r="G35" s="23">
        <v>332</v>
      </c>
      <c r="H35" s="23">
        <v>434</v>
      </c>
      <c r="I35" s="23">
        <v>392</v>
      </c>
      <c r="J35" s="23">
        <v>432</v>
      </c>
      <c r="K35" s="23">
        <v>568</v>
      </c>
      <c r="L35" s="23">
        <v>1041</v>
      </c>
      <c r="M35" s="23">
        <v>1599</v>
      </c>
      <c r="N35" s="23">
        <v>1957</v>
      </c>
      <c r="O35" s="23">
        <v>1871</v>
      </c>
      <c r="P35" s="23">
        <v>1893</v>
      </c>
      <c r="Q35" s="24" t="s">
        <v>67</v>
      </c>
      <c r="R35" s="23">
        <v>1903</v>
      </c>
      <c r="S35" s="23">
        <v>1856</v>
      </c>
      <c r="T35" s="23">
        <v>1526</v>
      </c>
      <c r="U35" s="23">
        <v>1269</v>
      </c>
      <c r="V35" s="23">
        <v>1876</v>
      </c>
      <c r="W35" s="23">
        <v>1639</v>
      </c>
      <c r="X35" s="23">
        <v>1277</v>
      </c>
      <c r="Y35" s="23">
        <v>1051</v>
      </c>
      <c r="Z35" s="23">
        <v>933</v>
      </c>
      <c r="AA35" s="23">
        <v>874</v>
      </c>
      <c r="AB35" s="23">
        <v>810</v>
      </c>
      <c r="AC35" s="23">
        <v>741</v>
      </c>
      <c r="AD35" s="23">
        <v>681</v>
      </c>
      <c r="AE35" s="23">
        <v>564</v>
      </c>
    </row>
    <row r="36" spans="1:31" s="21" customFormat="1" x14ac:dyDescent="0.2">
      <c r="A36" s="24" t="s">
        <v>68</v>
      </c>
      <c r="B36" s="23">
        <v>168</v>
      </c>
      <c r="C36" s="23">
        <v>162</v>
      </c>
      <c r="D36" s="23">
        <v>143</v>
      </c>
      <c r="E36" s="23">
        <v>141</v>
      </c>
      <c r="F36" s="23">
        <v>146</v>
      </c>
      <c r="G36" s="23">
        <v>211</v>
      </c>
      <c r="H36" s="23">
        <v>199</v>
      </c>
      <c r="I36" s="23">
        <v>218</v>
      </c>
      <c r="J36" s="23">
        <v>263</v>
      </c>
      <c r="K36" s="23">
        <v>290</v>
      </c>
      <c r="L36" s="23">
        <v>507</v>
      </c>
      <c r="M36" s="23">
        <v>543</v>
      </c>
      <c r="N36" s="23">
        <v>655</v>
      </c>
      <c r="O36" s="23">
        <v>704</v>
      </c>
      <c r="P36" s="23">
        <v>658</v>
      </c>
      <c r="Q36" s="24" t="s">
        <v>68</v>
      </c>
      <c r="R36" s="23">
        <v>679</v>
      </c>
      <c r="S36" s="23">
        <v>669</v>
      </c>
      <c r="T36" s="23">
        <v>551</v>
      </c>
      <c r="U36" s="23">
        <v>401</v>
      </c>
      <c r="V36" s="23">
        <v>594</v>
      </c>
      <c r="W36" s="23">
        <v>494</v>
      </c>
      <c r="X36" s="23">
        <v>463</v>
      </c>
      <c r="Y36" s="23">
        <v>381</v>
      </c>
      <c r="Z36" s="23">
        <v>354</v>
      </c>
      <c r="AA36" s="23">
        <v>307</v>
      </c>
      <c r="AB36" s="23">
        <v>306</v>
      </c>
      <c r="AC36" s="23">
        <v>278</v>
      </c>
      <c r="AD36" s="23">
        <v>276</v>
      </c>
      <c r="AE36" s="23">
        <v>237</v>
      </c>
    </row>
    <row r="37" spans="1:31" s="21" customFormat="1" x14ac:dyDescent="0.2">
      <c r="A37" s="24" t="s">
        <v>70</v>
      </c>
      <c r="B37" s="23">
        <v>149</v>
      </c>
      <c r="C37" s="23">
        <v>181</v>
      </c>
      <c r="D37" s="23">
        <v>200</v>
      </c>
      <c r="E37" s="23">
        <v>213</v>
      </c>
      <c r="F37" s="23">
        <v>237</v>
      </c>
      <c r="G37" s="23">
        <v>302</v>
      </c>
      <c r="H37" s="23">
        <v>296</v>
      </c>
      <c r="I37" s="23">
        <v>272</v>
      </c>
      <c r="J37" s="23">
        <v>300</v>
      </c>
      <c r="K37" s="23">
        <v>353</v>
      </c>
      <c r="L37" s="23">
        <v>459</v>
      </c>
      <c r="M37" s="23">
        <v>553</v>
      </c>
      <c r="N37" s="23">
        <v>605</v>
      </c>
      <c r="O37" s="23">
        <v>592</v>
      </c>
      <c r="P37" s="23">
        <v>585</v>
      </c>
      <c r="Q37" s="24" t="s">
        <v>70</v>
      </c>
      <c r="R37" s="23">
        <v>700</v>
      </c>
      <c r="S37" s="23">
        <v>647</v>
      </c>
      <c r="T37" s="23">
        <v>479</v>
      </c>
      <c r="U37" s="23">
        <v>374</v>
      </c>
      <c r="V37" s="23">
        <v>473</v>
      </c>
      <c r="W37" s="23">
        <v>460</v>
      </c>
      <c r="X37" s="23">
        <v>408</v>
      </c>
      <c r="Y37" s="23">
        <v>322</v>
      </c>
      <c r="Z37" s="23">
        <v>295</v>
      </c>
      <c r="AA37" s="23">
        <v>306</v>
      </c>
      <c r="AB37" s="23">
        <v>250</v>
      </c>
      <c r="AC37" s="23">
        <v>245</v>
      </c>
      <c r="AD37" s="23">
        <v>241</v>
      </c>
      <c r="AE37" s="23">
        <v>232</v>
      </c>
    </row>
    <row r="38" spans="1:31" s="21" customFormat="1" x14ac:dyDescent="0.2">
      <c r="A38" s="24" t="s">
        <v>71</v>
      </c>
      <c r="B38" s="23">
        <v>79</v>
      </c>
      <c r="C38" s="23">
        <v>75</v>
      </c>
      <c r="D38" s="23">
        <v>117</v>
      </c>
      <c r="E38" s="23">
        <v>117</v>
      </c>
      <c r="F38" s="23">
        <v>150</v>
      </c>
      <c r="G38" s="23">
        <v>197</v>
      </c>
      <c r="H38" s="23">
        <v>173</v>
      </c>
      <c r="I38" s="23">
        <v>186</v>
      </c>
      <c r="J38" s="23">
        <v>171</v>
      </c>
      <c r="K38" s="23">
        <v>247</v>
      </c>
      <c r="L38" s="23">
        <v>308</v>
      </c>
      <c r="M38" s="23">
        <v>335</v>
      </c>
      <c r="N38" s="23">
        <v>352</v>
      </c>
      <c r="O38" s="23">
        <v>327</v>
      </c>
      <c r="P38" s="23">
        <v>298</v>
      </c>
      <c r="Q38" s="24" t="s">
        <v>71</v>
      </c>
      <c r="R38" s="23">
        <v>316</v>
      </c>
      <c r="S38" s="23">
        <v>324</v>
      </c>
      <c r="T38" s="23">
        <v>223</v>
      </c>
      <c r="U38" s="23">
        <v>187</v>
      </c>
      <c r="V38" s="23">
        <v>224</v>
      </c>
      <c r="W38" s="23">
        <v>217</v>
      </c>
      <c r="X38" s="23">
        <v>206</v>
      </c>
      <c r="Y38" s="23">
        <v>151</v>
      </c>
      <c r="Z38" s="23">
        <v>125</v>
      </c>
      <c r="AA38" s="23">
        <v>137</v>
      </c>
      <c r="AB38" s="23">
        <v>127</v>
      </c>
      <c r="AC38" s="23">
        <v>159</v>
      </c>
      <c r="AD38" s="23">
        <v>123</v>
      </c>
      <c r="AE38" s="23">
        <v>138</v>
      </c>
    </row>
    <row r="39" spans="1:31" s="21" customFormat="1" x14ac:dyDescent="0.2">
      <c r="A39" s="24" t="s">
        <v>73</v>
      </c>
      <c r="B39" s="23">
        <v>82</v>
      </c>
      <c r="C39" s="23">
        <v>117</v>
      </c>
      <c r="D39" s="23">
        <v>141</v>
      </c>
      <c r="E39" s="23">
        <v>118</v>
      </c>
      <c r="F39" s="23">
        <v>140</v>
      </c>
      <c r="G39" s="23">
        <v>217</v>
      </c>
      <c r="H39" s="23">
        <v>178</v>
      </c>
      <c r="I39" s="23">
        <v>200</v>
      </c>
      <c r="J39" s="23">
        <v>208</v>
      </c>
      <c r="K39" s="23">
        <v>202</v>
      </c>
      <c r="L39" s="23">
        <v>257</v>
      </c>
      <c r="M39" s="23">
        <v>314</v>
      </c>
      <c r="N39" s="23">
        <v>312</v>
      </c>
      <c r="O39" s="23">
        <v>332</v>
      </c>
      <c r="P39" s="23">
        <v>304</v>
      </c>
      <c r="Q39" s="24" t="s">
        <v>73</v>
      </c>
      <c r="R39" s="23">
        <v>316</v>
      </c>
      <c r="S39" s="23">
        <v>321</v>
      </c>
      <c r="T39" s="23">
        <v>246</v>
      </c>
      <c r="U39" s="23">
        <v>176</v>
      </c>
      <c r="V39" s="23">
        <v>228</v>
      </c>
      <c r="W39" s="23">
        <v>202</v>
      </c>
      <c r="X39" s="23">
        <v>162</v>
      </c>
      <c r="Y39" s="23">
        <v>164</v>
      </c>
      <c r="Z39" s="23">
        <v>123</v>
      </c>
      <c r="AA39" s="23">
        <v>128</v>
      </c>
      <c r="AB39" s="23">
        <v>115</v>
      </c>
      <c r="AC39" s="23">
        <v>153</v>
      </c>
      <c r="AD39" s="23">
        <v>115</v>
      </c>
      <c r="AE39" s="23">
        <v>110</v>
      </c>
    </row>
    <row r="40" spans="1:31" s="21" customFormat="1" x14ac:dyDescent="0.2">
      <c r="A40" s="24" t="s">
        <v>74</v>
      </c>
      <c r="B40" s="23">
        <v>29</v>
      </c>
      <c r="C40" s="23">
        <v>53</v>
      </c>
      <c r="D40" s="23">
        <v>53</v>
      </c>
      <c r="E40" s="23">
        <v>70</v>
      </c>
      <c r="F40" s="23">
        <v>58</v>
      </c>
      <c r="G40" s="23">
        <v>105</v>
      </c>
      <c r="H40" s="23">
        <v>94</v>
      </c>
      <c r="I40" s="23">
        <v>96</v>
      </c>
      <c r="J40" s="23">
        <v>103</v>
      </c>
      <c r="K40" s="23">
        <v>106</v>
      </c>
      <c r="L40" s="23">
        <v>158</v>
      </c>
      <c r="M40" s="23">
        <v>192</v>
      </c>
      <c r="N40" s="23">
        <v>170</v>
      </c>
      <c r="O40" s="23">
        <v>166</v>
      </c>
      <c r="P40" s="23">
        <v>139</v>
      </c>
      <c r="Q40" s="24" t="s">
        <v>74</v>
      </c>
      <c r="R40" s="23">
        <v>147</v>
      </c>
      <c r="S40" s="23">
        <v>144</v>
      </c>
      <c r="T40" s="23">
        <v>121</v>
      </c>
      <c r="U40" s="23">
        <v>84</v>
      </c>
      <c r="V40" s="23">
        <v>121</v>
      </c>
      <c r="W40" s="23">
        <v>96</v>
      </c>
      <c r="X40" s="23">
        <v>90</v>
      </c>
      <c r="Y40" s="23">
        <v>68</v>
      </c>
      <c r="Z40" s="23">
        <v>56</v>
      </c>
      <c r="AA40" s="23">
        <v>65</v>
      </c>
      <c r="AB40" s="23">
        <v>66</v>
      </c>
      <c r="AC40" s="23">
        <v>60</v>
      </c>
      <c r="AD40" s="23">
        <v>55</v>
      </c>
      <c r="AE40" s="23">
        <v>57</v>
      </c>
    </row>
    <row r="41" spans="1:31" s="21" customFormat="1" x14ac:dyDescent="0.2">
      <c r="A41" s="24" t="s">
        <v>76</v>
      </c>
      <c r="B41" s="23">
        <v>24</v>
      </c>
      <c r="C41" s="23">
        <v>44</v>
      </c>
      <c r="D41" s="23">
        <v>63</v>
      </c>
      <c r="E41" s="23">
        <v>45</v>
      </c>
      <c r="F41" s="23">
        <v>74</v>
      </c>
      <c r="G41" s="23">
        <v>97</v>
      </c>
      <c r="H41" s="23">
        <v>96</v>
      </c>
      <c r="I41" s="23">
        <v>95</v>
      </c>
      <c r="J41" s="23">
        <v>71</v>
      </c>
      <c r="K41" s="23">
        <v>96</v>
      </c>
      <c r="L41" s="23">
        <v>121</v>
      </c>
      <c r="M41" s="23">
        <v>153</v>
      </c>
      <c r="N41" s="23">
        <v>148</v>
      </c>
      <c r="O41" s="23">
        <v>133</v>
      </c>
      <c r="P41" s="23">
        <v>136</v>
      </c>
      <c r="Q41" s="24" t="s">
        <v>76</v>
      </c>
      <c r="R41" s="23">
        <v>139</v>
      </c>
      <c r="S41" s="23">
        <v>136</v>
      </c>
      <c r="T41" s="23">
        <v>128</v>
      </c>
      <c r="U41" s="23">
        <v>77</v>
      </c>
      <c r="V41" s="23">
        <v>100</v>
      </c>
      <c r="W41" s="23">
        <v>69</v>
      </c>
      <c r="X41" s="23">
        <v>79</v>
      </c>
      <c r="Y41" s="23">
        <v>45</v>
      </c>
      <c r="Z41" s="23">
        <v>52</v>
      </c>
      <c r="AA41" s="23">
        <v>63</v>
      </c>
      <c r="AB41" s="23">
        <v>58</v>
      </c>
      <c r="AC41" s="23">
        <v>45</v>
      </c>
      <c r="AD41" s="23">
        <v>57</v>
      </c>
      <c r="AE41" s="23">
        <v>54</v>
      </c>
    </row>
    <row r="42" spans="1:31" s="21" customFormat="1" x14ac:dyDescent="0.2">
      <c r="A42" s="24" t="s">
        <v>78</v>
      </c>
      <c r="B42" s="23">
        <v>59</v>
      </c>
      <c r="C42" s="23">
        <v>118</v>
      </c>
      <c r="D42" s="23">
        <v>90</v>
      </c>
      <c r="E42" s="23">
        <v>113</v>
      </c>
      <c r="F42" s="23">
        <v>113</v>
      </c>
      <c r="G42" s="23">
        <v>199</v>
      </c>
      <c r="H42" s="23">
        <v>177</v>
      </c>
      <c r="I42" s="23">
        <v>172</v>
      </c>
      <c r="J42" s="23">
        <v>185</v>
      </c>
      <c r="K42" s="23">
        <v>183</v>
      </c>
      <c r="L42" s="23">
        <v>254</v>
      </c>
      <c r="M42" s="23">
        <v>309</v>
      </c>
      <c r="N42" s="23">
        <v>245</v>
      </c>
      <c r="O42" s="23">
        <v>295</v>
      </c>
      <c r="P42" s="23">
        <v>253</v>
      </c>
      <c r="Q42" s="24" t="s">
        <v>78</v>
      </c>
      <c r="R42" s="23">
        <v>257</v>
      </c>
      <c r="S42" s="23">
        <v>313</v>
      </c>
      <c r="T42" s="23">
        <v>204</v>
      </c>
      <c r="U42" s="23">
        <v>164</v>
      </c>
      <c r="V42" s="23">
        <v>188</v>
      </c>
      <c r="W42" s="23">
        <v>161</v>
      </c>
      <c r="X42" s="23">
        <v>142</v>
      </c>
      <c r="Y42" s="23">
        <v>98</v>
      </c>
      <c r="Z42" s="23">
        <v>91</v>
      </c>
      <c r="AA42" s="23">
        <v>105</v>
      </c>
      <c r="AB42" s="23">
        <v>72</v>
      </c>
      <c r="AC42" s="23">
        <v>91</v>
      </c>
      <c r="AD42" s="23">
        <v>100</v>
      </c>
      <c r="AE42" s="23">
        <v>95</v>
      </c>
    </row>
    <row r="43" spans="1:31" s="21" customFormat="1" x14ac:dyDescent="0.2">
      <c r="A43" s="24" t="s">
        <v>80</v>
      </c>
      <c r="B43" s="23">
        <v>89</v>
      </c>
      <c r="C43" s="23">
        <v>72</v>
      </c>
      <c r="D43" s="23">
        <v>161</v>
      </c>
      <c r="E43" s="23">
        <v>211</v>
      </c>
      <c r="F43" s="23">
        <v>262</v>
      </c>
      <c r="G43" s="23">
        <v>494</v>
      </c>
      <c r="H43" s="23">
        <v>201</v>
      </c>
      <c r="I43" s="23">
        <v>280</v>
      </c>
      <c r="J43" s="23">
        <v>389</v>
      </c>
      <c r="K43" s="23">
        <v>397</v>
      </c>
      <c r="L43" s="23">
        <v>653</v>
      </c>
      <c r="M43" s="23">
        <v>669</v>
      </c>
      <c r="N43" s="23">
        <v>262</v>
      </c>
      <c r="O43" s="23">
        <v>652</v>
      </c>
      <c r="P43" s="23">
        <v>754</v>
      </c>
      <c r="Q43" s="24" t="s">
        <v>80</v>
      </c>
      <c r="R43" s="23">
        <v>675</v>
      </c>
      <c r="S43" s="23">
        <v>628</v>
      </c>
      <c r="T43" s="23">
        <v>620</v>
      </c>
      <c r="U43" s="23">
        <v>509</v>
      </c>
      <c r="V43" s="23">
        <v>661</v>
      </c>
      <c r="W43" s="23">
        <v>451</v>
      </c>
      <c r="X43" s="23">
        <v>264</v>
      </c>
      <c r="Y43" s="23">
        <v>228</v>
      </c>
      <c r="Z43" s="23">
        <v>159</v>
      </c>
      <c r="AA43" s="23">
        <v>176</v>
      </c>
      <c r="AB43" s="23">
        <v>193</v>
      </c>
      <c r="AC43" s="23">
        <v>164</v>
      </c>
      <c r="AD43" s="23">
        <v>157</v>
      </c>
      <c r="AE43" s="23">
        <v>156</v>
      </c>
    </row>
    <row r="44" spans="1:31" s="21" customFormat="1" x14ac:dyDescent="0.2">
      <c r="A44" s="23" t="s">
        <v>174</v>
      </c>
      <c r="B44" s="23">
        <f>SUM(B35:B43)</f>
        <v>951</v>
      </c>
      <c r="C44" s="23">
        <f t="shared" ref="C44:AC44" si="3">SUM(C35:C43)</f>
        <v>1116</v>
      </c>
      <c r="D44" s="23">
        <f t="shared" si="3"/>
        <v>1309</v>
      </c>
      <c r="E44" s="23">
        <f t="shared" si="3"/>
        <v>1297</v>
      </c>
      <c r="F44" s="23">
        <f t="shared" si="3"/>
        <v>1513</v>
      </c>
      <c r="G44" s="23">
        <f t="shared" si="3"/>
        <v>2154</v>
      </c>
      <c r="H44" s="23">
        <f t="shared" si="3"/>
        <v>1848</v>
      </c>
      <c r="I44" s="23">
        <f t="shared" si="3"/>
        <v>1911</v>
      </c>
      <c r="J44" s="23">
        <f t="shared" si="3"/>
        <v>2122</v>
      </c>
      <c r="K44" s="23">
        <f t="shared" si="3"/>
        <v>2442</v>
      </c>
      <c r="L44" s="23">
        <f t="shared" si="3"/>
        <v>3758</v>
      </c>
      <c r="M44" s="23">
        <f t="shared" si="3"/>
        <v>4667</v>
      </c>
      <c r="N44" s="23">
        <f t="shared" si="3"/>
        <v>4706</v>
      </c>
      <c r="O44" s="23">
        <f t="shared" si="3"/>
        <v>5072</v>
      </c>
      <c r="P44" s="23">
        <f t="shared" si="3"/>
        <v>5020</v>
      </c>
      <c r="Q44" s="23" t="s">
        <v>174</v>
      </c>
      <c r="R44" s="23">
        <f t="shared" si="3"/>
        <v>5132</v>
      </c>
      <c r="S44" s="23">
        <f t="shared" si="3"/>
        <v>5038</v>
      </c>
      <c r="T44" s="23">
        <f t="shared" si="3"/>
        <v>4098</v>
      </c>
      <c r="U44" s="23">
        <f t="shared" si="3"/>
        <v>3241</v>
      </c>
      <c r="V44" s="23">
        <f t="shared" si="3"/>
        <v>4465</v>
      </c>
      <c r="W44" s="23">
        <f t="shared" si="3"/>
        <v>3789</v>
      </c>
      <c r="X44" s="23">
        <f t="shared" si="3"/>
        <v>3091</v>
      </c>
      <c r="Y44" s="23">
        <f t="shared" si="3"/>
        <v>2508</v>
      </c>
      <c r="Z44" s="23">
        <f t="shared" si="3"/>
        <v>2188</v>
      </c>
      <c r="AA44" s="23">
        <f t="shared" si="3"/>
        <v>2161</v>
      </c>
      <c r="AB44" s="23">
        <f t="shared" si="3"/>
        <v>1997</v>
      </c>
      <c r="AC44" s="23">
        <f t="shared" si="3"/>
        <v>1936</v>
      </c>
      <c r="AD44" s="23">
        <v>1805</v>
      </c>
      <c r="AE44" s="23">
        <v>1643</v>
      </c>
    </row>
    <row r="46" spans="1:31" x14ac:dyDescent="0.2">
      <c r="A46" s="28" t="s">
        <v>186</v>
      </c>
      <c r="Q46" s="28" t="s">
        <v>186</v>
      </c>
    </row>
    <row r="47" spans="1:31" x14ac:dyDescent="0.2">
      <c r="B47" s="22" t="s">
        <v>3</v>
      </c>
      <c r="C47" s="22" t="s">
        <v>4</v>
      </c>
      <c r="D47" s="22" t="s">
        <v>5</v>
      </c>
      <c r="E47" s="22" t="s">
        <v>6</v>
      </c>
      <c r="F47" s="22" t="s">
        <v>7</v>
      </c>
      <c r="G47" s="22" t="s">
        <v>8</v>
      </c>
      <c r="H47" s="22" t="s">
        <v>9</v>
      </c>
      <c r="I47" s="22" t="s">
        <v>10</v>
      </c>
      <c r="J47" s="22" t="s">
        <v>11</v>
      </c>
      <c r="K47" s="22" t="s">
        <v>12</v>
      </c>
      <c r="L47" s="22" t="s">
        <v>13</v>
      </c>
      <c r="M47" s="22" t="s">
        <v>14</v>
      </c>
      <c r="N47" s="22" t="s">
        <v>15</v>
      </c>
      <c r="O47" s="22" t="s">
        <v>16</v>
      </c>
      <c r="P47" s="22" t="s">
        <v>17</v>
      </c>
      <c r="R47" s="22" t="s">
        <v>18</v>
      </c>
      <c r="S47" s="22" t="s">
        <v>19</v>
      </c>
      <c r="T47" s="22" t="s">
        <v>20</v>
      </c>
      <c r="U47" s="22" t="s">
        <v>21</v>
      </c>
      <c r="V47" s="22" t="s">
        <v>22</v>
      </c>
      <c r="W47" s="22" t="s">
        <v>23</v>
      </c>
      <c r="X47" s="22" t="s">
        <v>24</v>
      </c>
      <c r="Y47" s="22" t="s">
        <v>25</v>
      </c>
      <c r="Z47" s="22" t="s">
        <v>26</v>
      </c>
      <c r="AA47" s="22" t="s">
        <v>27</v>
      </c>
      <c r="AB47" s="22" t="s">
        <v>28</v>
      </c>
      <c r="AC47" s="22" t="s">
        <v>29</v>
      </c>
      <c r="AD47" s="22" t="s">
        <v>180</v>
      </c>
      <c r="AE47" s="22" t="s">
        <v>181</v>
      </c>
    </row>
    <row r="48" spans="1:31" s="21" customFormat="1" x14ac:dyDescent="0.2">
      <c r="A48" s="25" t="s">
        <v>84</v>
      </c>
      <c r="B48" s="23">
        <v>0</v>
      </c>
      <c r="C48" s="23">
        <v>2</v>
      </c>
      <c r="D48" s="23">
        <v>3</v>
      </c>
      <c r="E48" s="23">
        <v>0</v>
      </c>
      <c r="F48" s="23">
        <v>0</v>
      </c>
      <c r="G48" s="23">
        <v>2</v>
      </c>
      <c r="H48" s="23">
        <v>4</v>
      </c>
      <c r="I48" s="23">
        <v>1</v>
      </c>
      <c r="J48" s="23">
        <v>1</v>
      </c>
      <c r="K48" s="23">
        <v>1</v>
      </c>
      <c r="L48" s="23">
        <v>0</v>
      </c>
      <c r="M48" s="23">
        <v>2</v>
      </c>
      <c r="N48" s="23">
        <v>0</v>
      </c>
      <c r="O48" s="23">
        <v>2</v>
      </c>
      <c r="P48" s="23">
        <v>3</v>
      </c>
      <c r="Q48" s="25" t="s">
        <v>84</v>
      </c>
      <c r="R48" s="23">
        <v>0</v>
      </c>
      <c r="S48" s="23">
        <v>0</v>
      </c>
      <c r="T48" s="23">
        <v>0</v>
      </c>
      <c r="U48" s="23">
        <v>2</v>
      </c>
      <c r="V48" s="23">
        <v>2</v>
      </c>
      <c r="W48" s="23">
        <v>0</v>
      </c>
      <c r="X48" s="23">
        <v>1</v>
      </c>
      <c r="Y48" s="23">
        <v>0</v>
      </c>
      <c r="Z48" s="23">
        <v>3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</row>
    <row r="49" spans="1:31" s="21" customFormat="1" x14ac:dyDescent="0.2">
      <c r="A49" s="25" t="s">
        <v>86</v>
      </c>
      <c r="B49" s="23">
        <v>437</v>
      </c>
      <c r="C49" s="23">
        <v>385</v>
      </c>
      <c r="D49" s="23">
        <v>461</v>
      </c>
      <c r="E49" s="23">
        <v>422</v>
      </c>
      <c r="F49" s="23">
        <v>499</v>
      </c>
      <c r="G49" s="23">
        <v>661</v>
      </c>
      <c r="H49" s="23">
        <v>568</v>
      </c>
      <c r="I49" s="23">
        <v>560</v>
      </c>
      <c r="J49" s="23">
        <v>622</v>
      </c>
      <c r="K49" s="23">
        <v>706</v>
      </c>
      <c r="L49" s="23">
        <v>972</v>
      </c>
      <c r="M49" s="23">
        <v>1144</v>
      </c>
      <c r="N49" s="23">
        <v>1153</v>
      </c>
      <c r="O49" s="23">
        <v>1095</v>
      </c>
      <c r="P49" s="23">
        <v>1122</v>
      </c>
      <c r="Q49" s="25" t="s">
        <v>86</v>
      </c>
      <c r="R49" s="23">
        <v>1091</v>
      </c>
      <c r="S49" s="23">
        <v>871</v>
      </c>
      <c r="T49" s="23">
        <v>636</v>
      </c>
      <c r="U49" s="23">
        <v>435</v>
      </c>
      <c r="V49" s="23">
        <v>385</v>
      </c>
      <c r="W49" s="23">
        <v>330</v>
      </c>
      <c r="X49" s="23">
        <v>296</v>
      </c>
      <c r="Y49" s="23">
        <v>224</v>
      </c>
      <c r="Z49" s="23">
        <v>188</v>
      </c>
      <c r="AA49" s="23">
        <v>165</v>
      </c>
      <c r="AB49" s="23">
        <v>188</v>
      </c>
      <c r="AC49" s="23">
        <v>151</v>
      </c>
      <c r="AD49" s="23">
        <v>165</v>
      </c>
      <c r="AE49" s="23">
        <v>156</v>
      </c>
    </row>
    <row r="50" spans="1:31" s="21" customFormat="1" x14ac:dyDescent="0.2">
      <c r="A50" s="25" t="s">
        <v>88</v>
      </c>
      <c r="B50" s="23">
        <v>254</v>
      </c>
      <c r="C50" s="23">
        <v>339</v>
      </c>
      <c r="D50" s="23">
        <v>377</v>
      </c>
      <c r="E50" s="23">
        <v>395</v>
      </c>
      <c r="F50" s="23">
        <v>458</v>
      </c>
      <c r="G50" s="23">
        <v>661</v>
      </c>
      <c r="H50" s="23">
        <v>542</v>
      </c>
      <c r="I50" s="23">
        <v>544</v>
      </c>
      <c r="J50" s="23">
        <v>566</v>
      </c>
      <c r="K50" s="23">
        <v>684</v>
      </c>
      <c r="L50" s="23">
        <v>1047</v>
      </c>
      <c r="M50" s="23">
        <v>1278</v>
      </c>
      <c r="N50" s="23">
        <v>1334</v>
      </c>
      <c r="O50" s="23">
        <v>1415</v>
      </c>
      <c r="P50" s="23">
        <v>1413</v>
      </c>
      <c r="Q50" s="25" t="s">
        <v>88</v>
      </c>
      <c r="R50" s="23">
        <v>1316</v>
      </c>
      <c r="S50" s="23">
        <v>1297</v>
      </c>
      <c r="T50" s="23">
        <v>1070</v>
      </c>
      <c r="U50" s="23">
        <v>814</v>
      </c>
      <c r="V50" s="23">
        <v>959</v>
      </c>
      <c r="W50" s="23">
        <v>756</v>
      </c>
      <c r="X50" s="23">
        <v>642</v>
      </c>
      <c r="Y50" s="23">
        <v>499</v>
      </c>
      <c r="Z50" s="23">
        <v>425</v>
      </c>
      <c r="AA50" s="23">
        <v>414</v>
      </c>
      <c r="AB50" s="23">
        <v>369</v>
      </c>
      <c r="AC50" s="23">
        <v>356</v>
      </c>
      <c r="AD50" s="23">
        <v>300</v>
      </c>
      <c r="AE50" s="23">
        <v>271</v>
      </c>
    </row>
    <row r="51" spans="1:31" s="21" customFormat="1" x14ac:dyDescent="0.2">
      <c r="A51" s="25" t="s">
        <v>90</v>
      </c>
      <c r="B51" s="23">
        <v>156</v>
      </c>
      <c r="C51" s="23">
        <v>248</v>
      </c>
      <c r="D51" s="23">
        <v>281</v>
      </c>
      <c r="E51" s="23">
        <v>285</v>
      </c>
      <c r="F51" s="23">
        <v>316</v>
      </c>
      <c r="G51" s="23">
        <v>498</v>
      </c>
      <c r="H51" s="23">
        <v>395</v>
      </c>
      <c r="I51" s="23">
        <v>424</v>
      </c>
      <c r="J51" s="23">
        <v>477</v>
      </c>
      <c r="K51" s="23">
        <v>500</v>
      </c>
      <c r="L51" s="23">
        <v>874</v>
      </c>
      <c r="M51" s="23">
        <v>1075</v>
      </c>
      <c r="N51" s="23">
        <v>1024</v>
      </c>
      <c r="O51" s="23">
        <v>1177</v>
      </c>
      <c r="P51" s="23">
        <v>1073</v>
      </c>
      <c r="Q51" s="25" t="s">
        <v>90</v>
      </c>
      <c r="R51" s="23">
        <v>1180</v>
      </c>
      <c r="S51" s="23">
        <v>1192</v>
      </c>
      <c r="T51" s="23">
        <v>982</v>
      </c>
      <c r="U51" s="23">
        <v>827</v>
      </c>
      <c r="V51" s="23">
        <v>1257</v>
      </c>
      <c r="W51" s="23">
        <v>1058</v>
      </c>
      <c r="X51" s="23">
        <v>898</v>
      </c>
      <c r="Y51" s="23">
        <v>721</v>
      </c>
      <c r="Z51" s="23">
        <v>640</v>
      </c>
      <c r="AA51" s="23">
        <v>586</v>
      </c>
      <c r="AB51" s="23">
        <v>533</v>
      </c>
      <c r="AC51" s="23">
        <v>532</v>
      </c>
      <c r="AD51" s="23">
        <v>518</v>
      </c>
      <c r="AE51" s="23">
        <v>466</v>
      </c>
    </row>
    <row r="52" spans="1:31" s="21" customFormat="1" x14ac:dyDescent="0.2">
      <c r="A52" s="25" t="s">
        <v>92</v>
      </c>
      <c r="B52" s="23">
        <v>64</v>
      </c>
      <c r="C52" s="23">
        <v>96</v>
      </c>
      <c r="D52" s="23">
        <v>147</v>
      </c>
      <c r="E52" s="23">
        <v>142</v>
      </c>
      <c r="F52" s="23">
        <v>176</v>
      </c>
      <c r="G52" s="23">
        <v>247</v>
      </c>
      <c r="H52" s="23">
        <v>226</v>
      </c>
      <c r="I52" s="23">
        <v>282</v>
      </c>
      <c r="J52" s="23">
        <v>342</v>
      </c>
      <c r="K52" s="23">
        <v>368</v>
      </c>
      <c r="L52" s="23">
        <v>585</v>
      </c>
      <c r="M52" s="23">
        <v>777</v>
      </c>
      <c r="N52" s="23">
        <v>769</v>
      </c>
      <c r="O52" s="23">
        <v>910</v>
      </c>
      <c r="P52" s="23">
        <v>876</v>
      </c>
      <c r="Q52" s="25" t="s">
        <v>92</v>
      </c>
      <c r="R52" s="23">
        <v>979</v>
      </c>
      <c r="S52" s="23">
        <v>1059</v>
      </c>
      <c r="T52" s="23">
        <v>925</v>
      </c>
      <c r="U52" s="23">
        <v>688</v>
      </c>
      <c r="V52" s="23">
        <v>1098</v>
      </c>
      <c r="W52" s="23">
        <v>881</v>
      </c>
      <c r="X52" s="23">
        <v>714</v>
      </c>
      <c r="Y52" s="23">
        <v>608</v>
      </c>
      <c r="Z52" s="23">
        <v>481</v>
      </c>
      <c r="AA52" s="23">
        <v>535</v>
      </c>
      <c r="AB52" s="23">
        <v>461</v>
      </c>
      <c r="AC52" s="23">
        <v>453</v>
      </c>
      <c r="AD52" s="23">
        <v>420</v>
      </c>
      <c r="AE52" s="23">
        <v>363</v>
      </c>
    </row>
    <row r="53" spans="1:31" s="21" customFormat="1" x14ac:dyDescent="0.2">
      <c r="A53" s="25" t="s">
        <v>94</v>
      </c>
      <c r="B53" s="23">
        <v>16</v>
      </c>
      <c r="C53" s="23">
        <v>30</v>
      </c>
      <c r="D53" s="23">
        <v>28</v>
      </c>
      <c r="E53" s="23">
        <v>44</v>
      </c>
      <c r="F53" s="23">
        <v>59</v>
      </c>
      <c r="G53" s="23">
        <v>80</v>
      </c>
      <c r="H53" s="23">
        <v>101</v>
      </c>
      <c r="I53" s="23">
        <v>89</v>
      </c>
      <c r="J53" s="23">
        <v>93</v>
      </c>
      <c r="K53" s="23">
        <v>162</v>
      </c>
      <c r="L53" s="23">
        <v>235</v>
      </c>
      <c r="M53" s="23">
        <v>313</v>
      </c>
      <c r="N53" s="23">
        <v>337</v>
      </c>
      <c r="O53" s="23">
        <v>375</v>
      </c>
      <c r="P53" s="23">
        <v>412</v>
      </c>
      <c r="Q53" s="25" t="s">
        <v>94</v>
      </c>
      <c r="R53" s="23">
        <v>436</v>
      </c>
      <c r="S53" s="23">
        <v>479</v>
      </c>
      <c r="T53" s="23">
        <v>364</v>
      </c>
      <c r="U53" s="23">
        <v>358</v>
      </c>
      <c r="V53" s="23">
        <v>568</v>
      </c>
      <c r="W53" s="23">
        <v>546</v>
      </c>
      <c r="X53" s="23">
        <v>395</v>
      </c>
      <c r="Y53" s="23">
        <v>315</v>
      </c>
      <c r="Z53" s="23">
        <v>301</v>
      </c>
      <c r="AA53" s="23">
        <v>310</v>
      </c>
      <c r="AB53" s="23">
        <v>315</v>
      </c>
      <c r="AC53" s="23">
        <v>293</v>
      </c>
      <c r="AD53" s="23">
        <v>261</v>
      </c>
      <c r="AE53" s="23">
        <v>254</v>
      </c>
    </row>
    <row r="54" spans="1:31" s="21" customFormat="1" x14ac:dyDescent="0.2">
      <c r="A54" s="25" t="s">
        <v>62</v>
      </c>
      <c r="B54" s="23">
        <v>24</v>
      </c>
      <c r="C54" s="23">
        <v>16</v>
      </c>
      <c r="D54" s="23">
        <v>12</v>
      </c>
      <c r="E54" s="23">
        <v>9</v>
      </c>
      <c r="F54" s="23">
        <v>5</v>
      </c>
      <c r="G54" s="23">
        <v>5</v>
      </c>
      <c r="H54" s="23">
        <v>12</v>
      </c>
      <c r="I54" s="23">
        <v>11</v>
      </c>
      <c r="J54" s="23">
        <v>21</v>
      </c>
      <c r="K54" s="23">
        <v>21</v>
      </c>
      <c r="L54" s="23">
        <v>45</v>
      </c>
      <c r="M54" s="23">
        <v>78</v>
      </c>
      <c r="N54" s="23">
        <v>89</v>
      </c>
      <c r="O54" s="23">
        <v>98</v>
      </c>
      <c r="P54" s="23">
        <v>121</v>
      </c>
      <c r="Q54" s="25" t="s">
        <v>62</v>
      </c>
      <c r="R54" s="23">
        <v>130</v>
      </c>
      <c r="S54" s="23">
        <v>140</v>
      </c>
      <c r="T54" s="23">
        <v>121</v>
      </c>
      <c r="U54" s="23">
        <v>117</v>
      </c>
      <c r="V54" s="23">
        <v>196</v>
      </c>
      <c r="W54" s="23">
        <v>218</v>
      </c>
      <c r="X54" s="23">
        <v>145</v>
      </c>
      <c r="Y54" s="23">
        <v>141</v>
      </c>
      <c r="Z54" s="23">
        <v>150</v>
      </c>
      <c r="AA54" s="23">
        <v>151</v>
      </c>
      <c r="AB54" s="23">
        <v>131</v>
      </c>
      <c r="AC54" s="23">
        <v>151</v>
      </c>
      <c r="AD54" s="23">
        <v>141</v>
      </c>
      <c r="AE54" s="23">
        <v>133</v>
      </c>
    </row>
    <row r="55" spans="1:31" s="21" customFormat="1" x14ac:dyDescent="0.2">
      <c r="A55" s="23" t="s">
        <v>174</v>
      </c>
      <c r="B55" s="23">
        <f>SUM(B48:B54)</f>
        <v>951</v>
      </c>
      <c r="C55" s="23">
        <f t="shared" ref="C55:AC55" si="4">SUM(C48:C54)</f>
        <v>1116</v>
      </c>
      <c r="D55" s="23">
        <f t="shared" si="4"/>
        <v>1309</v>
      </c>
      <c r="E55" s="23">
        <f t="shared" si="4"/>
        <v>1297</v>
      </c>
      <c r="F55" s="23">
        <f t="shared" si="4"/>
        <v>1513</v>
      </c>
      <c r="G55" s="23">
        <f t="shared" si="4"/>
        <v>2154</v>
      </c>
      <c r="H55" s="23">
        <f t="shared" si="4"/>
        <v>1848</v>
      </c>
      <c r="I55" s="23">
        <f t="shared" si="4"/>
        <v>1911</v>
      </c>
      <c r="J55" s="23">
        <f t="shared" si="4"/>
        <v>2122</v>
      </c>
      <c r="K55" s="23">
        <f t="shared" si="4"/>
        <v>2442</v>
      </c>
      <c r="L55" s="23">
        <f t="shared" si="4"/>
        <v>3758</v>
      </c>
      <c r="M55" s="23">
        <f t="shared" si="4"/>
        <v>4667</v>
      </c>
      <c r="N55" s="23">
        <f t="shared" si="4"/>
        <v>4706</v>
      </c>
      <c r="O55" s="23">
        <f t="shared" si="4"/>
        <v>5072</v>
      </c>
      <c r="P55" s="23">
        <f t="shared" si="4"/>
        <v>5020</v>
      </c>
      <c r="Q55" s="23" t="s">
        <v>174</v>
      </c>
      <c r="R55" s="23">
        <f t="shared" si="4"/>
        <v>5132</v>
      </c>
      <c r="S55" s="23">
        <f t="shared" si="4"/>
        <v>5038</v>
      </c>
      <c r="T55" s="23">
        <f t="shared" si="4"/>
        <v>4098</v>
      </c>
      <c r="U55" s="23">
        <f t="shared" si="4"/>
        <v>3241</v>
      </c>
      <c r="V55" s="23">
        <f t="shared" si="4"/>
        <v>4465</v>
      </c>
      <c r="W55" s="23">
        <f t="shared" si="4"/>
        <v>3789</v>
      </c>
      <c r="X55" s="23">
        <f t="shared" si="4"/>
        <v>3091</v>
      </c>
      <c r="Y55" s="23">
        <f t="shared" si="4"/>
        <v>2508</v>
      </c>
      <c r="Z55" s="23">
        <f t="shared" si="4"/>
        <v>2188</v>
      </c>
      <c r="AA55" s="23">
        <f t="shared" si="4"/>
        <v>2161</v>
      </c>
      <c r="AB55" s="23">
        <f t="shared" si="4"/>
        <v>1997</v>
      </c>
      <c r="AC55" s="23">
        <f t="shared" si="4"/>
        <v>1936</v>
      </c>
      <c r="AD55" s="23">
        <v>1805</v>
      </c>
      <c r="AE55" s="23">
        <v>1643</v>
      </c>
    </row>
    <row r="57" spans="1:31" x14ac:dyDescent="0.2">
      <c r="A57" s="29" t="s">
        <v>187</v>
      </c>
      <c r="Q57" s="29" t="s">
        <v>187</v>
      </c>
    </row>
    <row r="58" spans="1:31" x14ac:dyDescent="0.2">
      <c r="B58" s="22" t="s">
        <v>3</v>
      </c>
      <c r="C58" s="22" t="s">
        <v>4</v>
      </c>
      <c r="D58" s="22" t="s">
        <v>5</v>
      </c>
      <c r="E58" s="22" t="s">
        <v>6</v>
      </c>
      <c r="F58" s="22" t="s">
        <v>7</v>
      </c>
      <c r="G58" s="22" t="s">
        <v>8</v>
      </c>
      <c r="H58" s="22" t="s">
        <v>9</v>
      </c>
      <c r="I58" s="22" t="s">
        <v>10</v>
      </c>
      <c r="J58" s="22" t="s">
        <v>11</v>
      </c>
      <c r="K58" s="22" t="s">
        <v>12</v>
      </c>
      <c r="L58" s="22" t="s">
        <v>13</v>
      </c>
      <c r="M58" s="22" t="s">
        <v>14</v>
      </c>
      <c r="N58" s="22" t="s">
        <v>15</v>
      </c>
      <c r="O58" s="22" t="s">
        <v>16</v>
      </c>
      <c r="P58" s="22" t="s">
        <v>17</v>
      </c>
      <c r="R58" s="22" t="s">
        <v>18</v>
      </c>
      <c r="S58" s="22" t="s">
        <v>19</v>
      </c>
      <c r="T58" s="22" t="s">
        <v>20</v>
      </c>
      <c r="U58" s="22" t="s">
        <v>21</v>
      </c>
      <c r="V58" s="22" t="s">
        <v>22</v>
      </c>
      <c r="W58" s="22" t="s">
        <v>23</v>
      </c>
      <c r="X58" s="22" t="s">
        <v>24</v>
      </c>
      <c r="Y58" s="22" t="s">
        <v>25</v>
      </c>
      <c r="Z58" s="22" t="s">
        <v>26</v>
      </c>
      <c r="AA58" s="22" t="s">
        <v>27</v>
      </c>
      <c r="AB58" s="22" t="s">
        <v>28</v>
      </c>
      <c r="AC58" s="22" t="s">
        <v>29</v>
      </c>
      <c r="AD58" s="22" t="s">
        <v>180</v>
      </c>
      <c r="AE58" s="22" t="s">
        <v>181</v>
      </c>
    </row>
    <row r="59" spans="1:31" s="21" customFormat="1" x14ac:dyDescent="0.2">
      <c r="A59" s="23" t="s">
        <v>98</v>
      </c>
      <c r="B59" s="23">
        <v>644</v>
      </c>
      <c r="C59" s="23">
        <v>745</v>
      </c>
      <c r="D59" s="23">
        <v>937</v>
      </c>
      <c r="E59" s="23">
        <v>930</v>
      </c>
      <c r="F59" s="23">
        <v>1092</v>
      </c>
      <c r="G59" s="23">
        <v>1482</v>
      </c>
      <c r="H59" s="23">
        <v>1278</v>
      </c>
      <c r="I59" s="23">
        <v>1388</v>
      </c>
      <c r="J59" s="23">
        <v>1497</v>
      </c>
      <c r="K59" s="23">
        <v>1760</v>
      </c>
      <c r="L59" s="23">
        <v>2564</v>
      </c>
      <c r="M59" s="23">
        <v>3135</v>
      </c>
      <c r="N59" s="23">
        <v>3217</v>
      </c>
      <c r="O59" s="23">
        <v>3393</v>
      </c>
      <c r="P59" s="23">
        <v>3225</v>
      </c>
      <c r="Q59" s="23" t="s">
        <v>98</v>
      </c>
      <c r="R59" s="23">
        <v>3314</v>
      </c>
      <c r="S59" s="23">
        <v>3234</v>
      </c>
      <c r="T59" s="23">
        <v>2555</v>
      </c>
      <c r="U59" s="23">
        <v>2052</v>
      </c>
      <c r="V59" s="23">
        <v>2762</v>
      </c>
      <c r="W59" s="23">
        <v>2408</v>
      </c>
      <c r="X59" s="23">
        <v>1993</v>
      </c>
      <c r="Y59" s="23">
        <v>1583</v>
      </c>
      <c r="Z59" s="23">
        <v>1387</v>
      </c>
      <c r="AA59" s="23">
        <v>1344</v>
      </c>
      <c r="AB59" s="23">
        <v>1259</v>
      </c>
      <c r="AC59" s="23">
        <v>1256</v>
      </c>
      <c r="AD59" s="23">
        <v>1117</v>
      </c>
      <c r="AE59" s="23">
        <v>1042</v>
      </c>
    </row>
    <row r="60" spans="1:31" s="21" customFormat="1" x14ac:dyDescent="0.2">
      <c r="A60" s="23" t="s">
        <v>99</v>
      </c>
      <c r="B60" s="23">
        <v>307</v>
      </c>
      <c r="C60" s="23">
        <v>371</v>
      </c>
      <c r="D60" s="23">
        <v>372</v>
      </c>
      <c r="E60" s="23">
        <v>367</v>
      </c>
      <c r="F60" s="23">
        <v>421</v>
      </c>
      <c r="G60" s="23">
        <v>672</v>
      </c>
      <c r="H60" s="23">
        <v>570</v>
      </c>
      <c r="I60" s="23">
        <v>523</v>
      </c>
      <c r="J60" s="23">
        <v>625</v>
      </c>
      <c r="K60" s="23">
        <v>682</v>
      </c>
      <c r="L60" s="23">
        <v>1194</v>
      </c>
      <c r="M60" s="23">
        <v>1532</v>
      </c>
      <c r="N60" s="23">
        <v>1489</v>
      </c>
      <c r="O60" s="23">
        <v>1679</v>
      </c>
      <c r="P60" s="23">
        <v>1795</v>
      </c>
      <c r="Q60" s="23" t="s">
        <v>99</v>
      </c>
      <c r="R60" s="23">
        <v>1818</v>
      </c>
      <c r="S60" s="23">
        <v>1804</v>
      </c>
      <c r="T60" s="23">
        <v>1543</v>
      </c>
      <c r="U60" s="23">
        <v>1189</v>
      </c>
      <c r="V60" s="23">
        <v>1703</v>
      </c>
      <c r="W60" s="23">
        <v>1381</v>
      </c>
      <c r="X60" s="23">
        <v>1098</v>
      </c>
      <c r="Y60" s="23">
        <v>925</v>
      </c>
      <c r="Z60" s="23">
        <v>801</v>
      </c>
      <c r="AA60" s="23">
        <v>817</v>
      </c>
      <c r="AB60" s="23">
        <v>738</v>
      </c>
      <c r="AC60" s="23">
        <v>680</v>
      </c>
      <c r="AD60" s="23">
        <v>688</v>
      </c>
      <c r="AE60" s="23">
        <v>601</v>
      </c>
    </row>
    <row r="61" spans="1:31" x14ac:dyDescent="0.2">
      <c r="A61" s="23" t="s">
        <v>174</v>
      </c>
      <c r="B61" s="23">
        <f>SUM(B59:B60)</f>
        <v>951</v>
      </c>
      <c r="C61" s="23">
        <f t="shared" ref="C61:AC61" si="5">SUM(C59:C60)</f>
        <v>1116</v>
      </c>
      <c r="D61" s="23">
        <f t="shared" si="5"/>
        <v>1309</v>
      </c>
      <c r="E61" s="23">
        <f t="shared" si="5"/>
        <v>1297</v>
      </c>
      <c r="F61" s="23">
        <f t="shared" si="5"/>
        <v>1513</v>
      </c>
      <c r="G61" s="23">
        <f t="shared" si="5"/>
        <v>2154</v>
      </c>
      <c r="H61" s="23">
        <f t="shared" si="5"/>
        <v>1848</v>
      </c>
      <c r="I61" s="23">
        <f t="shared" si="5"/>
        <v>1911</v>
      </c>
      <c r="J61" s="23">
        <f t="shared" si="5"/>
        <v>2122</v>
      </c>
      <c r="K61" s="23">
        <f t="shared" si="5"/>
        <v>2442</v>
      </c>
      <c r="L61" s="23">
        <f t="shared" si="5"/>
        <v>3758</v>
      </c>
      <c r="M61" s="23">
        <f t="shared" si="5"/>
        <v>4667</v>
      </c>
      <c r="N61" s="23">
        <f t="shared" si="5"/>
        <v>4706</v>
      </c>
      <c r="O61" s="23">
        <f t="shared" si="5"/>
        <v>5072</v>
      </c>
      <c r="P61" s="23">
        <f t="shared" si="5"/>
        <v>5020</v>
      </c>
      <c r="Q61" s="23" t="s">
        <v>174</v>
      </c>
      <c r="R61" s="23">
        <f t="shared" si="5"/>
        <v>5132</v>
      </c>
      <c r="S61" s="23">
        <f t="shared" si="5"/>
        <v>5038</v>
      </c>
      <c r="T61" s="23">
        <f t="shared" si="5"/>
        <v>4098</v>
      </c>
      <c r="U61" s="23">
        <f t="shared" si="5"/>
        <v>3241</v>
      </c>
      <c r="V61" s="23">
        <f t="shared" si="5"/>
        <v>4465</v>
      </c>
      <c r="W61" s="23">
        <f t="shared" si="5"/>
        <v>3789</v>
      </c>
      <c r="X61" s="23">
        <f t="shared" si="5"/>
        <v>3091</v>
      </c>
      <c r="Y61" s="23">
        <f t="shared" si="5"/>
        <v>2508</v>
      </c>
      <c r="Z61" s="23">
        <f t="shared" si="5"/>
        <v>2188</v>
      </c>
      <c r="AA61" s="23">
        <f t="shared" si="5"/>
        <v>2161</v>
      </c>
      <c r="AB61" s="23">
        <f t="shared" si="5"/>
        <v>1997</v>
      </c>
      <c r="AC61" s="23">
        <f t="shared" si="5"/>
        <v>1936</v>
      </c>
      <c r="AD61" s="26">
        <v>1805</v>
      </c>
      <c r="AE61" s="26">
        <v>1643</v>
      </c>
    </row>
  </sheetData>
  <phoneticPr fontId="1"/>
  <pageMargins left="0.7" right="0.7" top="0.75" bottom="0.75" header="0.3" footer="0.3"/>
  <pageSetup paperSize="9" scale="61" orientation="portrait" horizontalDpi="0" verticalDpi="0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0"/>
  <sheetViews>
    <sheetView workbookViewId="0">
      <pane xSplit="6" ySplit="1" topLeftCell="AA103" activePane="bottomRight" state="frozen"/>
      <selection pane="topRight" activeCell="G1" sqref="G1"/>
      <selection pane="bottomLeft" activeCell="A2" sqref="A2"/>
      <selection pane="bottomRight" activeCell="AI202" sqref="AI181:AI202"/>
    </sheetView>
  </sheetViews>
  <sheetFormatPr defaultRowHeight="13" x14ac:dyDescent="0.2"/>
  <cols>
    <col min="6" max="6" width="17" customWidth="1"/>
  </cols>
  <sheetData>
    <row r="1" spans="1:35" x14ac:dyDescent="0.2">
      <c r="A1" s="1" t="s">
        <v>0</v>
      </c>
      <c r="B1" s="1" t="s">
        <v>51</v>
      </c>
      <c r="C1" s="1" t="s">
        <v>1</v>
      </c>
      <c r="D1" s="1" t="s">
        <v>52</v>
      </c>
      <c r="E1" s="1" t="s">
        <v>2</v>
      </c>
      <c r="F1" s="1" t="s">
        <v>53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30" t="s">
        <v>180</v>
      </c>
      <c r="AI1" s="30" t="s">
        <v>181</v>
      </c>
    </row>
    <row r="2" spans="1:35" x14ac:dyDescent="0.2">
      <c r="A2" s="2">
        <v>1</v>
      </c>
      <c r="B2" s="3" t="s">
        <v>43</v>
      </c>
      <c r="C2" s="3" t="s">
        <v>30</v>
      </c>
      <c r="D2" s="3" t="s">
        <v>49</v>
      </c>
      <c r="E2" s="3" t="s">
        <v>31</v>
      </c>
      <c r="F2" s="3" t="s">
        <v>54</v>
      </c>
      <c r="G2" s="2">
        <v>755</v>
      </c>
      <c r="H2" s="2">
        <v>853</v>
      </c>
      <c r="I2" s="2">
        <v>980</v>
      </c>
      <c r="J2" s="2">
        <v>996</v>
      </c>
      <c r="K2" s="2">
        <v>1167</v>
      </c>
      <c r="L2" s="2">
        <v>1665</v>
      </c>
      <c r="M2" s="2">
        <v>1372</v>
      </c>
      <c r="N2" s="2">
        <v>1500</v>
      </c>
      <c r="O2" s="2">
        <v>1342</v>
      </c>
      <c r="P2" s="2">
        <v>971</v>
      </c>
      <c r="Q2" s="2">
        <v>1142</v>
      </c>
      <c r="R2" s="2">
        <v>1228</v>
      </c>
      <c r="S2" s="2">
        <v>1234</v>
      </c>
      <c r="T2" s="2">
        <v>1173</v>
      </c>
      <c r="U2" s="2">
        <v>1117</v>
      </c>
      <c r="V2" s="2">
        <v>1198</v>
      </c>
      <c r="W2" s="2">
        <v>1080</v>
      </c>
      <c r="X2" s="2">
        <v>894</v>
      </c>
      <c r="Y2" s="2">
        <v>688</v>
      </c>
      <c r="Z2" s="2">
        <v>493</v>
      </c>
      <c r="AA2" s="2">
        <v>259</v>
      </c>
      <c r="AB2" s="2">
        <v>270</v>
      </c>
      <c r="AC2" s="2">
        <v>222</v>
      </c>
      <c r="AD2" s="2">
        <v>205</v>
      </c>
      <c r="AE2" s="2">
        <v>232</v>
      </c>
      <c r="AF2" s="2">
        <v>188</v>
      </c>
      <c r="AG2" s="2">
        <v>208</v>
      </c>
      <c r="AH2" s="31">
        <v>217</v>
      </c>
      <c r="AI2" s="31">
        <v>204</v>
      </c>
    </row>
    <row r="3" spans="1:35" x14ac:dyDescent="0.2">
      <c r="A3" s="2">
        <v>1</v>
      </c>
      <c r="B3" s="3" t="s">
        <v>43</v>
      </c>
      <c r="C3" s="3" t="s">
        <v>40</v>
      </c>
      <c r="D3" s="3" t="s">
        <v>50</v>
      </c>
      <c r="E3" s="3" t="s">
        <v>31</v>
      </c>
      <c r="F3" s="3" t="s">
        <v>54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2">
        <v>6</v>
      </c>
      <c r="Z3" s="2">
        <v>26</v>
      </c>
      <c r="AA3" s="2">
        <v>31</v>
      </c>
      <c r="AB3" s="2">
        <v>21</v>
      </c>
      <c r="AC3" s="2">
        <v>28</v>
      </c>
      <c r="AD3" s="2">
        <v>29</v>
      </c>
      <c r="AE3" s="2">
        <v>12</v>
      </c>
      <c r="AF3" s="2">
        <v>17</v>
      </c>
      <c r="AG3" s="2">
        <v>28</v>
      </c>
      <c r="AH3" s="31">
        <v>37</v>
      </c>
      <c r="AI3" s="31">
        <v>20</v>
      </c>
    </row>
    <row r="4" spans="1:35" x14ac:dyDescent="0.2">
      <c r="A4" s="2">
        <v>1</v>
      </c>
      <c r="B4" s="3" t="s">
        <v>43</v>
      </c>
      <c r="C4" s="3" t="s">
        <v>41</v>
      </c>
      <c r="D4" s="3" t="s">
        <v>63</v>
      </c>
      <c r="E4" s="3" t="s">
        <v>31</v>
      </c>
      <c r="F4" s="3" t="s">
        <v>54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2">
        <v>55</v>
      </c>
      <c r="Z4" s="2">
        <v>285</v>
      </c>
      <c r="AA4" s="2">
        <v>282</v>
      </c>
      <c r="AB4" s="2">
        <v>275</v>
      </c>
      <c r="AC4" s="2">
        <v>216</v>
      </c>
      <c r="AD4" s="2">
        <v>217</v>
      </c>
      <c r="AE4" s="2">
        <v>189</v>
      </c>
      <c r="AF4" s="2">
        <v>139</v>
      </c>
      <c r="AG4" s="2">
        <v>134</v>
      </c>
      <c r="AH4" s="31">
        <v>103</v>
      </c>
      <c r="AI4" s="31">
        <v>80</v>
      </c>
    </row>
    <row r="5" spans="1:35" x14ac:dyDescent="0.2">
      <c r="A5" s="2">
        <v>2</v>
      </c>
      <c r="B5" s="3" t="s">
        <v>44</v>
      </c>
      <c r="C5" s="3" t="s">
        <v>30</v>
      </c>
      <c r="D5" s="3" t="s">
        <v>49</v>
      </c>
      <c r="E5" s="3" t="s">
        <v>31</v>
      </c>
      <c r="F5" s="3" t="s">
        <v>54</v>
      </c>
      <c r="G5" s="54"/>
      <c r="H5" s="54"/>
      <c r="I5" s="54"/>
      <c r="J5" s="54"/>
      <c r="K5" s="54"/>
      <c r="L5" s="54"/>
      <c r="M5" s="54"/>
      <c r="N5" s="54"/>
      <c r="O5" s="2">
        <v>205</v>
      </c>
      <c r="P5" s="2">
        <v>713</v>
      </c>
      <c r="Q5" s="2">
        <v>923</v>
      </c>
      <c r="R5" s="2">
        <v>970</v>
      </c>
      <c r="S5" s="2">
        <v>1049</v>
      </c>
      <c r="T5" s="2">
        <v>875</v>
      </c>
      <c r="U5" s="2">
        <v>814</v>
      </c>
      <c r="V5" s="2">
        <v>772</v>
      </c>
      <c r="W5" s="2">
        <v>810</v>
      </c>
      <c r="X5" s="2">
        <v>635</v>
      </c>
      <c r="Y5" s="34">
        <v>394</v>
      </c>
      <c r="Z5" s="34">
        <v>285</v>
      </c>
      <c r="AA5" s="2">
        <v>148</v>
      </c>
      <c r="AB5" s="2">
        <v>128</v>
      </c>
      <c r="AC5" s="2">
        <v>139</v>
      </c>
      <c r="AD5" s="34">
        <v>132</v>
      </c>
      <c r="AE5" s="2">
        <v>138</v>
      </c>
      <c r="AF5" s="34">
        <v>163</v>
      </c>
      <c r="AG5" s="2">
        <v>174</v>
      </c>
      <c r="AH5" s="35">
        <v>139</v>
      </c>
      <c r="AI5" s="35">
        <v>140</v>
      </c>
    </row>
    <row r="6" spans="1:35" x14ac:dyDescent="0.2">
      <c r="A6" s="2">
        <v>2</v>
      </c>
      <c r="B6" s="3" t="s">
        <v>44</v>
      </c>
      <c r="C6" s="3" t="s">
        <v>40</v>
      </c>
      <c r="D6" s="3" t="s">
        <v>50</v>
      </c>
      <c r="E6" s="3" t="s">
        <v>31</v>
      </c>
      <c r="F6" s="3" t="s">
        <v>54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2">
        <v>12</v>
      </c>
      <c r="Z6" s="2">
        <v>33</v>
      </c>
      <c r="AA6" s="2">
        <v>34</v>
      </c>
      <c r="AB6" s="2">
        <v>15</v>
      </c>
      <c r="AC6" s="2">
        <v>11</v>
      </c>
      <c r="AD6" s="2">
        <v>17</v>
      </c>
      <c r="AE6" s="2">
        <v>25</v>
      </c>
      <c r="AF6" s="2">
        <v>16</v>
      </c>
      <c r="AG6" s="2">
        <v>20</v>
      </c>
      <c r="AH6" s="31">
        <v>19</v>
      </c>
      <c r="AI6" s="31">
        <v>17</v>
      </c>
    </row>
    <row r="7" spans="1:35" x14ac:dyDescent="0.2">
      <c r="A7" s="2">
        <v>2</v>
      </c>
      <c r="B7" s="3" t="s">
        <v>44</v>
      </c>
      <c r="C7" s="3" t="s">
        <v>41</v>
      </c>
      <c r="D7" s="3" t="s">
        <v>63</v>
      </c>
      <c r="E7" s="3" t="s">
        <v>31</v>
      </c>
      <c r="F7" s="3" t="s">
        <v>54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2">
        <v>22</v>
      </c>
      <c r="Z7" s="2">
        <v>184</v>
      </c>
      <c r="AA7" s="2">
        <v>173</v>
      </c>
      <c r="AB7" s="2">
        <v>153</v>
      </c>
      <c r="AC7" s="2">
        <v>124</v>
      </c>
      <c r="AD7" s="2">
        <v>106</v>
      </c>
      <c r="AE7" s="2">
        <v>89</v>
      </c>
      <c r="AF7" s="2">
        <v>88</v>
      </c>
      <c r="AG7" s="2">
        <v>68</v>
      </c>
      <c r="AH7" s="31">
        <v>84</v>
      </c>
      <c r="AI7" s="31">
        <v>66</v>
      </c>
    </row>
    <row r="8" spans="1:35" x14ac:dyDescent="0.2">
      <c r="A8" s="2">
        <v>3</v>
      </c>
      <c r="B8" s="3" t="s">
        <v>45</v>
      </c>
      <c r="C8" s="3" t="s">
        <v>30</v>
      </c>
      <c r="D8" s="3" t="s">
        <v>49</v>
      </c>
      <c r="E8" s="3" t="s">
        <v>31</v>
      </c>
      <c r="F8" s="3" t="s">
        <v>54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2">
        <v>126</v>
      </c>
      <c r="R8" s="2">
        <v>394</v>
      </c>
      <c r="S8" s="2">
        <v>366</v>
      </c>
      <c r="T8" s="2">
        <v>393</v>
      </c>
      <c r="U8" s="2">
        <v>365</v>
      </c>
      <c r="V8" s="2">
        <v>326</v>
      </c>
      <c r="W8" s="2">
        <v>309</v>
      </c>
      <c r="X8" s="2">
        <v>216</v>
      </c>
      <c r="Y8" s="2">
        <v>141</v>
      </c>
      <c r="Z8" s="2">
        <v>114</v>
      </c>
      <c r="AA8" s="2">
        <v>41</v>
      </c>
      <c r="AB8" s="2">
        <v>39</v>
      </c>
      <c r="AC8" s="2">
        <v>50</v>
      </c>
      <c r="AD8" s="2">
        <v>38</v>
      </c>
      <c r="AE8" s="2">
        <v>36</v>
      </c>
      <c r="AF8" s="2">
        <v>36</v>
      </c>
      <c r="AG8" s="2">
        <v>40</v>
      </c>
      <c r="AH8" s="31">
        <v>35</v>
      </c>
      <c r="AI8" s="31">
        <v>36</v>
      </c>
    </row>
    <row r="9" spans="1:35" x14ac:dyDescent="0.2">
      <c r="A9" s="2">
        <v>3</v>
      </c>
      <c r="B9" s="3" t="s">
        <v>45</v>
      </c>
      <c r="C9" s="3" t="s">
        <v>40</v>
      </c>
      <c r="D9" s="3" t="s">
        <v>50</v>
      </c>
      <c r="E9" s="3" t="s">
        <v>31</v>
      </c>
      <c r="F9" s="3" t="s">
        <v>54</v>
      </c>
      <c r="G9" s="4"/>
      <c r="H9" s="4"/>
      <c r="I9" s="4"/>
      <c r="J9" s="4"/>
      <c r="K9" s="4"/>
      <c r="L9" s="4"/>
      <c r="M9" s="4"/>
      <c r="N9" s="4"/>
      <c r="O9" s="4"/>
      <c r="P9" s="4"/>
      <c r="Q9" s="54"/>
      <c r="R9" s="54"/>
      <c r="S9" s="54"/>
      <c r="T9" s="54"/>
      <c r="U9" s="54"/>
      <c r="V9" s="54"/>
      <c r="W9" s="54"/>
      <c r="X9" s="54"/>
      <c r="Y9" s="2">
        <v>5</v>
      </c>
      <c r="Z9" s="2">
        <v>9</v>
      </c>
      <c r="AA9" s="2">
        <v>13</v>
      </c>
      <c r="AB9" s="2">
        <v>9</v>
      </c>
      <c r="AC9" s="2">
        <v>7</v>
      </c>
      <c r="AD9" s="2">
        <v>1</v>
      </c>
      <c r="AE9" s="2">
        <v>3</v>
      </c>
      <c r="AF9" s="2">
        <v>3</v>
      </c>
      <c r="AG9" s="2">
        <v>2</v>
      </c>
      <c r="AH9" s="31">
        <v>4</v>
      </c>
      <c r="AI9" s="31">
        <v>4</v>
      </c>
    </row>
    <row r="10" spans="1:35" x14ac:dyDescent="0.2">
      <c r="A10" s="2">
        <v>3</v>
      </c>
      <c r="B10" s="3" t="s">
        <v>45</v>
      </c>
      <c r="C10" s="3" t="s">
        <v>41</v>
      </c>
      <c r="D10" s="3" t="s">
        <v>63</v>
      </c>
      <c r="E10" s="3" t="s">
        <v>31</v>
      </c>
      <c r="F10" s="3" t="s">
        <v>54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2">
        <v>20</v>
      </c>
      <c r="Z10" s="2">
        <v>119</v>
      </c>
      <c r="AA10" s="2">
        <v>78</v>
      </c>
      <c r="AB10" s="2">
        <v>115</v>
      </c>
      <c r="AC10" s="2">
        <v>105</v>
      </c>
      <c r="AD10" s="2">
        <v>79</v>
      </c>
      <c r="AE10" s="2">
        <v>76</v>
      </c>
      <c r="AF10" s="2">
        <v>48</v>
      </c>
      <c r="AG10" s="2">
        <v>48</v>
      </c>
      <c r="AH10" s="31">
        <v>41</v>
      </c>
      <c r="AI10" s="31">
        <v>37</v>
      </c>
    </row>
    <row r="11" spans="1:35" x14ac:dyDescent="0.2">
      <c r="A11" s="2">
        <v>4</v>
      </c>
      <c r="B11" s="3" t="s">
        <v>46</v>
      </c>
      <c r="C11" s="3" t="s">
        <v>30</v>
      </c>
      <c r="D11" s="3" t="s">
        <v>49</v>
      </c>
      <c r="E11" s="3" t="s">
        <v>31</v>
      </c>
      <c r="F11" s="3" t="s">
        <v>54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34">
        <v>253</v>
      </c>
      <c r="U11" s="34">
        <v>330</v>
      </c>
      <c r="V11" s="34">
        <v>345</v>
      </c>
      <c r="W11" s="34">
        <v>294</v>
      </c>
      <c r="X11" s="34">
        <v>203</v>
      </c>
      <c r="Y11" s="2">
        <v>140</v>
      </c>
      <c r="Z11" s="2">
        <v>104</v>
      </c>
      <c r="AA11" s="2">
        <v>45</v>
      </c>
      <c r="AB11" s="2">
        <v>42</v>
      </c>
      <c r="AC11" s="2">
        <v>26</v>
      </c>
      <c r="AD11" s="54"/>
      <c r="AE11" s="54"/>
      <c r="AF11" s="54"/>
      <c r="AG11" s="54"/>
      <c r="AH11" s="55"/>
      <c r="AI11" s="55"/>
    </row>
    <row r="12" spans="1:35" x14ac:dyDescent="0.2">
      <c r="A12" s="2">
        <v>4</v>
      </c>
      <c r="B12" s="3" t="s">
        <v>46</v>
      </c>
      <c r="C12" s="3" t="s">
        <v>40</v>
      </c>
      <c r="D12" s="3" t="s">
        <v>50</v>
      </c>
      <c r="E12" s="3" t="s">
        <v>31</v>
      </c>
      <c r="F12" s="3" t="s">
        <v>54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34">
        <v>6</v>
      </c>
      <c r="Z12" s="34">
        <v>17</v>
      </c>
      <c r="AA12" s="34">
        <v>19</v>
      </c>
      <c r="AB12" s="2">
        <v>11</v>
      </c>
      <c r="AC12" s="34">
        <v>7</v>
      </c>
      <c r="AD12" s="54"/>
      <c r="AE12" s="54"/>
      <c r="AF12" s="54"/>
      <c r="AG12" s="54"/>
      <c r="AH12" s="55"/>
      <c r="AI12" s="56"/>
    </row>
    <row r="13" spans="1:35" x14ac:dyDescent="0.2">
      <c r="A13" s="2">
        <v>4</v>
      </c>
      <c r="B13" s="3" t="s">
        <v>46</v>
      </c>
      <c r="C13" s="3" t="s">
        <v>41</v>
      </c>
      <c r="D13" s="3" t="s">
        <v>63</v>
      </c>
      <c r="E13" s="3" t="s">
        <v>31</v>
      </c>
      <c r="F13" s="3" t="s">
        <v>54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2">
        <v>12</v>
      </c>
      <c r="Z13" s="2">
        <v>67</v>
      </c>
      <c r="AA13" s="2">
        <v>53</v>
      </c>
      <c r="AB13" s="2">
        <v>51</v>
      </c>
      <c r="AC13" s="2">
        <v>29</v>
      </c>
      <c r="AD13" s="54"/>
      <c r="AE13" s="54"/>
      <c r="AF13" s="54"/>
      <c r="AG13" s="54"/>
      <c r="AH13" s="55"/>
      <c r="AI13" s="56"/>
    </row>
    <row r="14" spans="1:35" x14ac:dyDescent="0.2">
      <c r="A14" s="2">
        <v>5</v>
      </c>
      <c r="B14" s="3" t="s">
        <v>47</v>
      </c>
      <c r="C14" s="3" t="s">
        <v>30</v>
      </c>
      <c r="D14" s="3" t="s">
        <v>49</v>
      </c>
      <c r="E14" s="3" t="s">
        <v>31</v>
      </c>
      <c r="F14" s="3" t="s">
        <v>54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34">
        <v>266</v>
      </c>
      <c r="AA14" s="34">
        <v>230</v>
      </c>
      <c r="AB14" s="2">
        <v>124</v>
      </c>
      <c r="AC14" s="34">
        <v>107</v>
      </c>
      <c r="AD14" s="34">
        <v>83</v>
      </c>
      <c r="AE14" s="34">
        <v>72</v>
      </c>
      <c r="AF14" s="2">
        <v>78</v>
      </c>
      <c r="AG14" s="2">
        <v>88</v>
      </c>
      <c r="AH14" s="33">
        <v>73</v>
      </c>
      <c r="AI14" s="33">
        <v>84</v>
      </c>
    </row>
    <row r="15" spans="1:35" x14ac:dyDescent="0.2">
      <c r="A15" s="2">
        <v>5</v>
      </c>
      <c r="B15" s="3" t="s">
        <v>47</v>
      </c>
      <c r="C15" s="3" t="s">
        <v>40</v>
      </c>
      <c r="D15" s="3" t="s">
        <v>50</v>
      </c>
      <c r="E15" s="3" t="s">
        <v>31</v>
      </c>
      <c r="F15" s="3" t="s">
        <v>54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54"/>
      <c r="Z15" s="2">
        <v>7</v>
      </c>
      <c r="AA15" s="2">
        <v>5</v>
      </c>
      <c r="AB15" s="2">
        <v>7</v>
      </c>
      <c r="AC15" s="2">
        <v>8</v>
      </c>
      <c r="AD15" s="2">
        <v>5</v>
      </c>
      <c r="AE15" s="2">
        <v>8</v>
      </c>
      <c r="AF15" s="2">
        <v>7</v>
      </c>
      <c r="AG15" s="2">
        <v>5</v>
      </c>
      <c r="AH15" s="31">
        <v>20</v>
      </c>
      <c r="AI15" s="31">
        <v>11</v>
      </c>
    </row>
    <row r="16" spans="1:35" x14ac:dyDescent="0.2">
      <c r="A16" s="2">
        <v>5</v>
      </c>
      <c r="B16" s="3" t="s">
        <v>47</v>
      </c>
      <c r="C16" s="3" t="s">
        <v>41</v>
      </c>
      <c r="D16" s="3" t="s">
        <v>63</v>
      </c>
      <c r="E16" s="3" t="s">
        <v>31</v>
      </c>
      <c r="F16" s="3" t="s">
        <v>54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54"/>
      <c r="Z16" s="2">
        <v>66</v>
      </c>
      <c r="AA16" s="2">
        <v>115</v>
      </c>
      <c r="AB16" s="2">
        <v>156</v>
      </c>
      <c r="AC16" s="2">
        <v>110</v>
      </c>
      <c r="AD16" s="2">
        <v>119</v>
      </c>
      <c r="AE16" s="2">
        <v>108</v>
      </c>
      <c r="AF16" s="2">
        <v>115</v>
      </c>
      <c r="AG16" s="2">
        <v>85</v>
      </c>
      <c r="AH16" s="31">
        <v>85</v>
      </c>
      <c r="AI16" s="31">
        <v>75</v>
      </c>
    </row>
    <row r="17" spans="1:35" x14ac:dyDescent="0.2">
      <c r="A17" s="2">
        <v>5</v>
      </c>
      <c r="B17" s="3" t="s">
        <v>47</v>
      </c>
      <c r="C17" s="3" t="s">
        <v>42</v>
      </c>
      <c r="D17" s="3" t="s">
        <v>64</v>
      </c>
      <c r="E17" s="3" t="s">
        <v>31</v>
      </c>
      <c r="F17" s="3" t="s">
        <v>54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54"/>
      <c r="Z17" s="54"/>
      <c r="AA17" s="54"/>
      <c r="AB17" s="54"/>
      <c r="AC17" s="54"/>
      <c r="AD17" s="54"/>
      <c r="AE17" s="54"/>
      <c r="AF17" s="2">
        <v>1</v>
      </c>
      <c r="AG17" s="2">
        <v>3</v>
      </c>
      <c r="AH17" s="31">
        <v>1</v>
      </c>
      <c r="AI17" s="31">
        <v>0</v>
      </c>
    </row>
    <row r="18" spans="1:35" x14ac:dyDescent="0.2">
      <c r="A18" s="2">
        <v>6</v>
      </c>
      <c r="B18" s="3" t="s">
        <v>48</v>
      </c>
      <c r="C18" s="3" t="s">
        <v>30</v>
      </c>
      <c r="D18" s="3" t="s">
        <v>49</v>
      </c>
      <c r="E18" s="3" t="s">
        <v>31</v>
      </c>
      <c r="F18" s="3" t="s">
        <v>54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54"/>
      <c r="Z18" s="54"/>
      <c r="AA18" s="2">
        <v>201</v>
      </c>
      <c r="AB18" s="2">
        <v>104</v>
      </c>
      <c r="AC18" s="2">
        <v>91</v>
      </c>
      <c r="AD18" s="2">
        <v>91</v>
      </c>
      <c r="AE18" s="2">
        <v>86</v>
      </c>
      <c r="AF18" s="2">
        <v>83</v>
      </c>
      <c r="AG18" s="2">
        <v>78</v>
      </c>
      <c r="AH18" s="31">
        <v>66</v>
      </c>
      <c r="AI18" s="31">
        <v>55</v>
      </c>
    </row>
    <row r="19" spans="1:35" x14ac:dyDescent="0.2">
      <c r="A19" s="2">
        <v>6</v>
      </c>
      <c r="B19" s="3" t="s">
        <v>48</v>
      </c>
      <c r="C19" s="3" t="s">
        <v>40</v>
      </c>
      <c r="D19" s="3" t="s">
        <v>50</v>
      </c>
      <c r="E19" s="3" t="s">
        <v>31</v>
      </c>
      <c r="F19" s="3" t="s">
        <v>54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54"/>
      <c r="AA19" s="2">
        <v>12</v>
      </c>
      <c r="AB19" s="2">
        <v>4</v>
      </c>
      <c r="AC19" s="34">
        <v>4</v>
      </c>
      <c r="AD19" s="34">
        <v>5</v>
      </c>
      <c r="AE19" s="2">
        <v>3</v>
      </c>
      <c r="AF19" s="2">
        <v>1</v>
      </c>
      <c r="AG19" s="2">
        <v>2</v>
      </c>
      <c r="AH19" s="31">
        <v>3</v>
      </c>
      <c r="AI19" s="31">
        <v>2</v>
      </c>
    </row>
    <row r="20" spans="1:35" x14ac:dyDescent="0.2">
      <c r="A20" s="2">
        <v>6</v>
      </c>
      <c r="B20" s="3" t="s">
        <v>48</v>
      </c>
      <c r="C20" s="3" t="s">
        <v>41</v>
      </c>
      <c r="D20" s="3" t="s">
        <v>63</v>
      </c>
      <c r="E20" s="3" t="s">
        <v>31</v>
      </c>
      <c r="F20" s="3" t="s">
        <v>54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34">
        <v>1</v>
      </c>
      <c r="X20" s="4"/>
      <c r="Y20" s="54"/>
      <c r="Z20" s="54"/>
      <c r="AA20" s="2">
        <v>101</v>
      </c>
      <c r="AB20" s="2">
        <v>122</v>
      </c>
      <c r="AC20" s="2">
        <v>70</v>
      </c>
      <c r="AD20" s="2">
        <v>76</v>
      </c>
      <c r="AE20" s="2">
        <v>80</v>
      </c>
      <c r="AF20" s="2">
        <v>72</v>
      </c>
      <c r="AG20" s="2">
        <v>59</v>
      </c>
      <c r="AH20" s="31">
        <v>72</v>
      </c>
      <c r="AI20" s="31">
        <v>42</v>
      </c>
    </row>
    <row r="21" spans="1:35" x14ac:dyDescent="0.2">
      <c r="A21" s="2">
        <v>6</v>
      </c>
      <c r="B21" s="3" t="s">
        <v>48</v>
      </c>
      <c r="C21" s="3" t="s">
        <v>42</v>
      </c>
      <c r="D21" s="3" t="s">
        <v>64</v>
      </c>
      <c r="E21" s="3" t="s">
        <v>31</v>
      </c>
      <c r="F21" s="3" t="s">
        <v>54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54"/>
      <c r="Z21" s="54"/>
      <c r="AA21" s="54"/>
      <c r="AB21" s="54"/>
      <c r="AC21" s="54"/>
      <c r="AD21" s="54"/>
      <c r="AE21" s="54"/>
      <c r="AF21" s="2">
        <v>2</v>
      </c>
      <c r="AG21" s="2">
        <v>5</v>
      </c>
      <c r="AH21" s="31">
        <v>0</v>
      </c>
      <c r="AI21" s="31">
        <v>0</v>
      </c>
    </row>
    <row r="22" spans="1:35" x14ac:dyDescent="0.2">
      <c r="A22" s="31">
        <v>7</v>
      </c>
      <c r="B22" s="36" t="s">
        <v>188</v>
      </c>
      <c r="C22" s="36" t="s">
        <v>30</v>
      </c>
      <c r="D22" s="36" t="s">
        <v>49</v>
      </c>
      <c r="E22" s="36" t="s">
        <v>31</v>
      </c>
      <c r="F22" s="36" t="s">
        <v>54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54"/>
      <c r="Z22" s="54"/>
      <c r="AA22" s="54"/>
      <c r="AB22" s="54"/>
      <c r="AC22" s="54"/>
      <c r="AD22" s="54"/>
      <c r="AE22" s="54"/>
      <c r="AF22" s="2"/>
      <c r="AG22" s="54"/>
      <c r="AH22" s="31"/>
      <c r="AI22" s="31">
        <v>13</v>
      </c>
    </row>
    <row r="23" spans="1:35" x14ac:dyDescent="0.2">
      <c r="A23" s="31">
        <v>7</v>
      </c>
      <c r="B23" s="36" t="s">
        <v>188</v>
      </c>
      <c r="C23" s="36" t="s">
        <v>40</v>
      </c>
      <c r="D23" s="36" t="s">
        <v>50</v>
      </c>
      <c r="E23" s="36" t="s">
        <v>31</v>
      </c>
      <c r="F23" s="36" t="s">
        <v>54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54"/>
      <c r="AC23" s="54"/>
      <c r="AD23" s="54"/>
      <c r="AE23" s="54"/>
      <c r="AF23" s="34"/>
      <c r="AG23" s="4"/>
      <c r="AH23" s="33"/>
      <c r="AI23" s="33">
        <v>3</v>
      </c>
    </row>
    <row r="24" spans="1:35" x14ac:dyDescent="0.2">
      <c r="A24" s="31">
        <v>7</v>
      </c>
      <c r="B24" s="36" t="s">
        <v>188</v>
      </c>
      <c r="C24" s="36" t="s">
        <v>41</v>
      </c>
      <c r="D24" s="36" t="s">
        <v>63</v>
      </c>
      <c r="E24" s="36" t="s">
        <v>31</v>
      </c>
      <c r="F24" s="36" t="s">
        <v>54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54"/>
      <c r="Z24" s="54"/>
      <c r="AA24" s="54"/>
      <c r="AB24" s="54"/>
      <c r="AC24" s="54"/>
      <c r="AD24" s="54"/>
      <c r="AE24" s="54"/>
      <c r="AF24" s="2"/>
      <c r="AG24" s="54"/>
      <c r="AH24" s="31"/>
      <c r="AI24" s="31">
        <v>17</v>
      </c>
    </row>
    <row r="25" spans="1:35" x14ac:dyDescent="0.2">
      <c r="A25" s="2">
        <v>1</v>
      </c>
      <c r="B25" s="3" t="s">
        <v>43</v>
      </c>
      <c r="C25" s="3" t="s">
        <v>30</v>
      </c>
      <c r="D25" s="3" t="s">
        <v>49</v>
      </c>
      <c r="E25" s="3" t="s">
        <v>32</v>
      </c>
      <c r="F25" s="3" t="s">
        <v>55</v>
      </c>
      <c r="G25" s="34">
        <v>21</v>
      </c>
      <c r="H25" s="34">
        <v>36</v>
      </c>
      <c r="I25" s="34">
        <v>41</v>
      </c>
      <c r="J25" s="34">
        <v>32</v>
      </c>
      <c r="K25" s="34">
        <v>31</v>
      </c>
      <c r="L25" s="34">
        <v>48</v>
      </c>
      <c r="M25" s="34">
        <v>42</v>
      </c>
      <c r="N25" s="34">
        <v>36</v>
      </c>
      <c r="O25" s="34">
        <v>46</v>
      </c>
      <c r="P25" s="34">
        <v>38</v>
      </c>
      <c r="Q25" s="34">
        <v>55</v>
      </c>
      <c r="R25" s="34">
        <v>70</v>
      </c>
      <c r="S25" s="34">
        <v>59</v>
      </c>
      <c r="T25" s="34">
        <v>75</v>
      </c>
      <c r="U25" s="34">
        <v>60</v>
      </c>
      <c r="V25" s="34">
        <v>60</v>
      </c>
      <c r="W25" s="34">
        <v>66</v>
      </c>
      <c r="X25" s="34">
        <v>48</v>
      </c>
      <c r="Y25" s="34">
        <v>38</v>
      </c>
      <c r="Z25" s="2">
        <v>26</v>
      </c>
      <c r="AA25" s="2">
        <v>9</v>
      </c>
      <c r="AB25" s="2">
        <v>16</v>
      </c>
      <c r="AC25" s="2">
        <v>9</v>
      </c>
      <c r="AD25" s="2">
        <v>7</v>
      </c>
      <c r="AE25" s="2">
        <v>12</v>
      </c>
      <c r="AF25" s="2">
        <v>7</v>
      </c>
      <c r="AG25" s="34">
        <v>3</v>
      </c>
      <c r="AH25" s="33">
        <v>7</v>
      </c>
      <c r="AI25" s="33">
        <v>7</v>
      </c>
    </row>
    <row r="26" spans="1:35" x14ac:dyDescent="0.2">
      <c r="A26" s="2">
        <v>1</v>
      </c>
      <c r="B26" s="3" t="s">
        <v>43</v>
      </c>
      <c r="C26" s="3" t="s">
        <v>40</v>
      </c>
      <c r="D26" s="3" t="s">
        <v>50</v>
      </c>
      <c r="E26" s="3" t="s">
        <v>32</v>
      </c>
      <c r="F26" s="3" t="s">
        <v>55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54"/>
      <c r="Z26" s="54"/>
      <c r="AA26" s="54"/>
      <c r="AB26" s="2">
        <v>1</v>
      </c>
      <c r="AC26" s="54"/>
      <c r="AD26" s="2">
        <v>1</v>
      </c>
      <c r="AE26" s="2">
        <v>1</v>
      </c>
      <c r="AF26" s="2">
        <v>2</v>
      </c>
      <c r="AG26" s="2">
        <v>3</v>
      </c>
      <c r="AH26" s="31">
        <v>1</v>
      </c>
      <c r="AI26" s="31">
        <v>0</v>
      </c>
    </row>
    <row r="27" spans="1:35" x14ac:dyDescent="0.2">
      <c r="A27" s="2">
        <v>1</v>
      </c>
      <c r="B27" s="3" t="s">
        <v>43</v>
      </c>
      <c r="C27" s="3" t="s">
        <v>41</v>
      </c>
      <c r="D27" s="3" t="s">
        <v>63</v>
      </c>
      <c r="E27" s="3" t="s">
        <v>32</v>
      </c>
      <c r="F27" s="3" t="s">
        <v>55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2">
        <v>6</v>
      </c>
      <c r="Z27" s="2">
        <v>13</v>
      </c>
      <c r="AA27" s="2">
        <v>6</v>
      </c>
      <c r="AB27" s="2">
        <v>12</v>
      </c>
      <c r="AC27" s="2">
        <v>5</v>
      </c>
      <c r="AD27" s="2">
        <v>3</v>
      </c>
      <c r="AE27" s="2">
        <v>4</v>
      </c>
      <c r="AF27" s="2">
        <v>2</v>
      </c>
      <c r="AG27" s="2">
        <v>2</v>
      </c>
      <c r="AH27" s="31">
        <v>3</v>
      </c>
      <c r="AI27" s="31">
        <v>1</v>
      </c>
    </row>
    <row r="28" spans="1:35" x14ac:dyDescent="0.2">
      <c r="A28" s="2">
        <v>2</v>
      </c>
      <c r="B28" s="3" t="s">
        <v>44</v>
      </c>
      <c r="C28" s="3" t="s">
        <v>30</v>
      </c>
      <c r="D28" s="3" t="s">
        <v>49</v>
      </c>
      <c r="E28" s="3" t="s">
        <v>32</v>
      </c>
      <c r="F28" s="3" t="s">
        <v>55</v>
      </c>
      <c r="G28" s="4"/>
      <c r="H28" s="4"/>
      <c r="I28" s="4"/>
      <c r="J28" s="4"/>
      <c r="K28" s="4"/>
      <c r="L28" s="4"/>
      <c r="M28" s="4"/>
      <c r="N28" s="4"/>
      <c r="O28" s="34">
        <v>3</v>
      </c>
      <c r="P28" s="34">
        <v>16</v>
      </c>
      <c r="Q28" s="34">
        <v>24</v>
      </c>
      <c r="R28" s="34">
        <v>15</v>
      </c>
      <c r="S28" s="34">
        <v>18</v>
      </c>
      <c r="T28" s="34">
        <v>21</v>
      </c>
      <c r="U28" s="34">
        <v>15</v>
      </c>
      <c r="V28" s="34">
        <v>27</v>
      </c>
      <c r="W28" s="34">
        <v>31</v>
      </c>
      <c r="X28" s="34">
        <v>17</v>
      </c>
      <c r="Y28" s="2">
        <v>12</v>
      </c>
      <c r="Z28" s="2">
        <v>7</v>
      </c>
      <c r="AA28" s="2">
        <v>3</v>
      </c>
      <c r="AB28" s="2">
        <v>4</v>
      </c>
      <c r="AC28" s="2">
        <v>6</v>
      </c>
      <c r="AD28" s="2">
        <v>3</v>
      </c>
      <c r="AE28" s="2">
        <v>4</v>
      </c>
      <c r="AF28" s="34">
        <v>4</v>
      </c>
      <c r="AG28" s="2">
        <v>3</v>
      </c>
      <c r="AH28" s="31">
        <v>3</v>
      </c>
      <c r="AI28" s="31">
        <v>6</v>
      </c>
    </row>
    <row r="29" spans="1:35" x14ac:dyDescent="0.2">
      <c r="A29" s="2">
        <v>2</v>
      </c>
      <c r="B29" s="3" t="s">
        <v>44</v>
      </c>
      <c r="C29" s="3" t="s">
        <v>40</v>
      </c>
      <c r="D29" s="3" t="s">
        <v>50</v>
      </c>
      <c r="E29" s="3" t="s">
        <v>32</v>
      </c>
      <c r="F29" s="3" t="s">
        <v>55</v>
      </c>
      <c r="G29" s="4"/>
      <c r="H29" s="4"/>
      <c r="I29" s="4"/>
      <c r="J29" s="4"/>
      <c r="K29" s="4"/>
      <c r="L29" s="4"/>
      <c r="M29" s="4"/>
      <c r="N29" s="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2">
        <v>2</v>
      </c>
      <c r="AA29" s="2">
        <v>1</v>
      </c>
      <c r="AB29" s="54"/>
      <c r="AC29" s="2">
        <v>1</v>
      </c>
      <c r="AD29" s="2">
        <v>2</v>
      </c>
      <c r="AE29" s="2">
        <v>1</v>
      </c>
      <c r="AF29" s="54"/>
      <c r="AG29" s="54"/>
      <c r="AH29" s="31">
        <v>0</v>
      </c>
      <c r="AI29" s="31">
        <v>0</v>
      </c>
    </row>
    <row r="30" spans="1:35" x14ac:dyDescent="0.2">
      <c r="A30" s="2">
        <v>2</v>
      </c>
      <c r="B30" s="3" t="s">
        <v>44</v>
      </c>
      <c r="C30" s="3" t="s">
        <v>41</v>
      </c>
      <c r="D30" s="3" t="s">
        <v>63</v>
      </c>
      <c r="E30" s="3" t="s">
        <v>32</v>
      </c>
      <c r="F30" s="3" t="s">
        <v>55</v>
      </c>
      <c r="G30" s="4"/>
      <c r="H30" s="4"/>
      <c r="I30" s="4"/>
      <c r="J30" s="4"/>
      <c r="K30" s="4"/>
      <c r="L30" s="4"/>
      <c r="M30" s="4"/>
      <c r="N30" s="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2">
        <v>1</v>
      </c>
      <c r="Z30" s="2">
        <v>3</v>
      </c>
      <c r="AA30" s="2">
        <v>6</v>
      </c>
      <c r="AB30" s="2">
        <v>3</v>
      </c>
      <c r="AC30" s="2">
        <v>2</v>
      </c>
      <c r="AD30" s="2">
        <v>4</v>
      </c>
      <c r="AE30" s="2">
        <v>2</v>
      </c>
      <c r="AF30" s="2">
        <v>1</v>
      </c>
      <c r="AG30" s="2">
        <v>1</v>
      </c>
      <c r="AH30" s="31">
        <v>4</v>
      </c>
      <c r="AI30" s="31">
        <v>1</v>
      </c>
    </row>
    <row r="31" spans="1:35" x14ac:dyDescent="0.2">
      <c r="A31" s="2">
        <v>3</v>
      </c>
      <c r="B31" s="3" t="s">
        <v>45</v>
      </c>
      <c r="C31" s="3" t="s">
        <v>30</v>
      </c>
      <c r="D31" s="3" t="s">
        <v>49</v>
      </c>
      <c r="E31" s="3" t="s">
        <v>32</v>
      </c>
      <c r="F31" s="3" t="s">
        <v>55</v>
      </c>
      <c r="G31" s="4"/>
      <c r="H31" s="4"/>
      <c r="I31" s="4"/>
      <c r="J31" s="4"/>
      <c r="K31" s="4"/>
      <c r="L31" s="4"/>
      <c r="M31" s="4"/>
      <c r="N31" s="4"/>
      <c r="O31" s="54"/>
      <c r="P31" s="54"/>
      <c r="Q31" s="2">
        <v>3</v>
      </c>
      <c r="R31" s="2">
        <v>23</v>
      </c>
      <c r="S31" s="2">
        <v>20</v>
      </c>
      <c r="T31" s="2">
        <v>21</v>
      </c>
      <c r="U31" s="2">
        <v>16</v>
      </c>
      <c r="V31" s="2">
        <v>15</v>
      </c>
      <c r="W31" s="2">
        <v>19</v>
      </c>
      <c r="X31" s="2">
        <v>12</v>
      </c>
      <c r="Y31" s="2">
        <v>6</v>
      </c>
      <c r="Z31" s="2">
        <v>6</v>
      </c>
      <c r="AA31" s="2">
        <v>1</v>
      </c>
      <c r="AB31" s="2">
        <v>4</v>
      </c>
      <c r="AC31" s="2">
        <v>2</v>
      </c>
      <c r="AD31" s="54"/>
      <c r="AE31" s="2">
        <v>2</v>
      </c>
      <c r="AF31" s="54"/>
      <c r="AG31" s="2">
        <v>1</v>
      </c>
      <c r="AH31" s="31">
        <v>1</v>
      </c>
      <c r="AI31" s="31">
        <v>3</v>
      </c>
    </row>
    <row r="32" spans="1:35" x14ac:dyDescent="0.2">
      <c r="A32" s="2">
        <v>3</v>
      </c>
      <c r="B32" s="3" t="s">
        <v>45</v>
      </c>
      <c r="C32" s="3" t="s">
        <v>40</v>
      </c>
      <c r="D32" s="3" t="s">
        <v>50</v>
      </c>
      <c r="E32" s="3" t="s">
        <v>32</v>
      </c>
      <c r="F32" s="3" t="s">
        <v>55</v>
      </c>
      <c r="G32" s="4"/>
      <c r="H32" s="4"/>
      <c r="I32" s="4"/>
      <c r="J32" s="4"/>
      <c r="K32" s="4"/>
      <c r="L32" s="4"/>
      <c r="M32" s="4"/>
      <c r="N32" s="4"/>
      <c r="O32" s="54"/>
      <c r="P32" s="54"/>
      <c r="Q32" s="54"/>
      <c r="R32" s="54"/>
      <c r="S32" s="54"/>
      <c r="T32" s="54"/>
      <c r="U32" s="4"/>
      <c r="V32" s="54"/>
      <c r="W32" s="54"/>
      <c r="X32" s="54"/>
      <c r="Y32" s="54"/>
      <c r="Z32" s="2">
        <v>1</v>
      </c>
      <c r="AA32" s="34">
        <v>1</v>
      </c>
      <c r="AB32" s="54"/>
      <c r="AC32" s="2">
        <v>1</v>
      </c>
      <c r="AD32" s="54"/>
      <c r="AE32" s="34">
        <v>1</v>
      </c>
      <c r="AF32" s="54"/>
      <c r="AG32" s="34">
        <v>2</v>
      </c>
      <c r="AH32" s="33">
        <v>0</v>
      </c>
      <c r="AI32" s="33">
        <v>0</v>
      </c>
    </row>
    <row r="33" spans="1:35" x14ac:dyDescent="0.2">
      <c r="A33" s="2">
        <v>3</v>
      </c>
      <c r="B33" s="3" t="s">
        <v>45</v>
      </c>
      <c r="C33" s="3" t="s">
        <v>41</v>
      </c>
      <c r="D33" s="3" t="s">
        <v>63</v>
      </c>
      <c r="E33" s="3" t="s">
        <v>32</v>
      </c>
      <c r="F33" s="3" t="s">
        <v>55</v>
      </c>
      <c r="G33" s="4"/>
      <c r="H33" s="4"/>
      <c r="I33" s="4"/>
      <c r="J33" s="4"/>
      <c r="K33" s="4"/>
      <c r="L33" s="4"/>
      <c r="M33" s="4"/>
      <c r="N33" s="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2">
        <v>1</v>
      </c>
      <c r="AA33" s="2">
        <v>1</v>
      </c>
      <c r="AB33" s="2">
        <v>3</v>
      </c>
      <c r="AC33" s="54"/>
      <c r="AD33" s="54"/>
      <c r="AE33" s="54"/>
      <c r="AF33" s="2">
        <v>1</v>
      </c>
      <c r="AG33" s="54"/>
      <c r="AH33" s="31">
        <v>1</v>
      </c>
      <c r="AI33" s="31">
        <v>1</v>
      </c>
    </row>
    <row r="34" spans="1:35" x14ac:dyDescent="0.2">
      <c r="A34" s="2">
        <v>4</v>
      </c>
      <c r="B34" s="3" t="s">
        <v>46</v>
      </c>
      <c r="C34" s="3" t="s">
        <v>30</v>
      </c>
      <c r="D34" s="3" t="s">
        <v>49</v>
      </c>
      <c r="E34" s="3" t="s">
        <v>32</v>
      </c>
      <c r="F34" s="3" t="s">
        <v>55</v>
      </c>
      <c r="G34" s="4"/>
      <c r="H34" s="4"/>
      <c r="I34" s="4"/>
      <c r="J34" s="4"/>
      <c r="K34" s="4"/>
      <c r="L34" s="4"/>
      <c r="M34" s="4"/>
      <c r="N34" s="4"/>
      <c r="O34" s="54"/>
      <c r="P34" s="54"/>
      <c r="Q34" s="54"/>
      <c r="R34" s="54"/>
      <c r="S34" s="54"/>
      <c r="T34" s="2">
        <v>8</v>
      </c>
      <c r="U34" s="2">
        <v>10</v>
      </c>
      <c r="V34" s="2">
        <v>10</v>
      </c>
      <c r="W34" s="2">
        <v>18</v>
      </c>
      <c r="X34" s="2">
        <v>8</v>
      </c>
      <c r="Y34" s="2">
        <v>5</v>
      </c>
      <c r="Z34" s="2">
        <v>2</v>
      </c>
      <c r="AA34" s="2">
        <v>4</v>
      </c>
      <c r="AB34" s="2">
        <v>2</v>
      </c>
      <c r="AC34" s="2">
        <v>2</v>
      </c>
      <c r="AD34" s="54"/>
      <c r="AE34" s="54"/>
      <c r="AF34" s="54"/>
      <c r="AG34" s="54"/>
      <c r="AH34" s="55"/>
      <c r="AI34" s="56"/>
    </row>
    <row r="35" spans="1:35" x14ac:dyDescent="0.2">
      <c r="A35" s="2">
        <v>4</v>
      </c>
      <c r="B35" s="3" t="s">
        <v>46</v>
      </c>
      <c r="C35" s="3" t="s">
        <v>40</v>
      </c>
      <c r="D35" s="3" t="s">
        <v>50</v>
      </c>
      <c r="E35" s="3" t="s">
        <v>32</v>
      </c>
      <c r="F35" s="3" t="s">
        <v>55</v>
      </c>
      <c r="G35" s="4"/>
      <c r="H35" s="4"/>
      <c r="I35" s="4"/>
      <c r="J35" s="4"/>
      <c r="K35" s="4"/>
      <c r="L35" s="4"/>
      <c r="M35" s="4"/>
      <c r="N35" s="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2">
        <v>2</v>
      </c>
      <c r="AA35" s="54"/>
      <c r="AB35" s="54"/>
      <c r="AC35" s="2">
        <v>1</v>
      </c>
      <c r="AD35" s="54"/>
      <c r="AE35" s="54"/>
      <c r="AF35" s="54"/>
      <c r="AG35" s="54"/>
      <c r="AH35" s="55"/>
      <c r="AI35" s="55"/>
    </row>
    <row r="36" spans="1:35" x14ac:dyDescent="0.2">
      <c r="A36" s="2">
        <v>4</v>
      </c>
      <c r="B36" s="3" t="s">
        <v>46</v>
      </c>
      <c r="C36" s="3" t="s">
        <v>41</v>
      </c>
      <c r="D36" s="3" t="s">
        <v>63</v>
      </c>
      <c r="E36" s="3" t="s">
        <v>32</v>
      </c>
      <c r="F36" s="3" t="s">
        <v>55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54"/>
      <c r="R36" s="54"/>
      <c r="S36" s="54"/>
      <c r="T36" s="54"/>
      <c r="U36" s="54"/>
      <c r="V36" s="54"/>
      <c r="W36" s="54"/>
      <c r="X36" s="54"/>
      <c r="Y36" s="2">
        <v>1</v>
      </c>
      <c r="Z36" s="2">
        <v>1</v>
      </c>
      <c r="AA36" s="2">
        <v>4</v>
      </c>
      <c r="AB36" s="2">
        <v>2</v>
      </c>
      <c r="AC36" s="54"/>
      <c r="AD36" s="54"/>
      <c r="AE36" s="54"/>
      <c r="AF36" s="54"/>
      <c r="AG36" s="54"/>
      <c r="AH36" s="55"/>
      <c r="AI36" s="55"/>
    </row>
    <row r="37" spans="1:35" x14ac:dyDescent="0.2">
      <c r="A37" s="2">
        <v>5</v>
      </c>
      <c r="B37" s="3" t="s">
        <v>47</v>
      </c>
      <c r="C37" s="3" t="s">
        <v>30</v>
      </c>
      <c r="D37" s="3" t="s">
        <v>49</v>
      </c>
      <c r="E37" s="3" t="s">
        <v>32</v>
      </c>
      <c r="F37" s="3" t="s">
        <v>55</v>
      </c>
      <c r="G37" s="4"/>
      <c r="H37" s="4"/>
      <c r="I37" s="4"/>
      <c r="J37" s="4"/>
      <c r="K37" s="4"/>
      <c r="L37" s="4"/>
      <c r="M37" s="4"/>
      <c r="N37" s="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2">
        <v>17</v>
      </c>
      <c r="AA37" s="2">
        <v>7</v>
      </c>
      <c r="AB37" s="2">
        <v>7</v>
      </c>
      <c r="AC37" s="2">
        <v>5</v>
      </c>
      <c r="AD37" s="2">
        <v>4</v>
      </c>
      <c r="AE37" s="2">
        <v>3</v>
      </c>
      <c r="AF37" s="2">
        <v>3</v>
      </c>
      <c r="AG37" s="2">
        <v>3</v>
      </c>
      <c r="AH37" s="31">
        <v>2</v>
      </c>
      <c r="AI37" s="31">
        <v>4</v>
      </c>
    </row>
    <row r="38" spans="1:35" x14ac:dyDescent="0.2">
      <c r="A38" s="2">
        <v>5</v>
      </c>
      <c r="B38" s="3" t="s">
        <v>47</v>
      </c>
      <c r="C38" s="3" t="s">
        <v>40</v>
      </c>
      <c r="D38" s="3" t="s">
        <v>50</v>
      </c>
      <c r="E38" s="3" t="s">
        <v>32</v>
      </c>
      <c r="F38" s="3" t="s">
        <v>55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54"/>
      <c r="Z38" s="54"/>
      <c r="AA38" s="2">
        <v>1</v>
      </c>
      <c r="AB38" s="54"/>
      <c r="AC38" s="2">
        <v>2</v>
      </c>
      <c r="AD38" s="2">
        <v>1</v>
      </c>
      <c r="AE38" s="2">
        <v>1</v>
      </c>
      <c r="AF38" s="2">
        <v>2</v>
      </c>
      <c r="AG38" s="2">
        <v>2</v>
      </c>
      <c r="AH38" s="31">
        <v>1</v>
      </c>
      <c r="AI38" s="31">
        <v>0</v>
      </c>
    </row>
    <row r="39" spans="1:35" x14ac:dyDescent="0.2">
      <c r="A39" s="2">
        <v>5</v>
      </c>
      <c r="B39" s="3" t="s">
        <v>47</v>
      </c>
      <c r="C39" s="3" t="s">
        <v>41</v>
      </c>
      <c r="D39" s="3" t="s">
        <v>63</v>
      </c>
      <c r="E39" s="3" t="s">
        <v>32</v>
      </c>
      <c r="F39" s="3" t="s">
        <v>55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2">
        <v>2</v>
      </c>
      <c r="AA39" s="2">
        <v>5</v>
      </c>
      <c r="AB39" s="34">
        <v>3</v>
      </c>
      <c r="AC39" s="2">
        <v>4</v>
      </c>
      <c r="AD39" s="2">
        <v>6</v>
      </c>
      <c r="AE39" s="54"/>
      <c r="AF39" s="34">
        <v>1</v>
      </c>
      <c r="AG39" s="34">
        <v>1</v>
      </c>
      <c r="AH39" s="33">
        <v>2</v>
      </c>
      <c r="AI39" s="33">
        <v>3</v>
      </c>
    </row>
    <row r="40" spans="1:35" x14ac:dyDescent="0.2">
      <c r="A40" s="2">
        <v>6</v>
      </c>
      <c r="B40" s="3" t="s">
        <v>48</v>
      </c>
      <c r="C40" s="3" t="s">
        <v>30</v>
      </c>
      <c r="D40" s="3" t="s">
        <v>49</v>
      </c>
      <c r="E40" s="3" t="s">
        <v>32</v>
      </c>
      <c r="F40" s="3" t="s">
        <v>55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54"/>
      <c r="Z40" s="54"/>
      <c r="AA40" s="2">
        <v>18</v>
      </c>
      <c r="AB40" s="2">
        <v>6</v>
      </c>
      <c r="AC40" s="2">
        <v>5</v>
      </c>
      <c r="AD40" s="2">
        <v>2</v>
      </c>
      <c r="AE40" s="2">
        <v>4</v>
      </c>
      <c r="AF40" s="2">
        <v>4</v>
      </c>
      <c r="AG40" s="2">
        <v>5</v>
      </c>
      <c r="AH40" s="31">
        <v>0</v>
      </c>
      <c r="AI40" s="33">
        <v>1</v>
      </c>
    </row>
    <row r="41" spans="1:35" x14ac:dyDescent="0.2">
      <c r="A41" s="2">
        <v>6</v>
      </c>
      <c r="B41" s="3" t="s">
        <v>48</v>
      </c>
      <c r="C41" s="3" t="s">
        <v>40</v>
      </c>
      <c r="D41" s="3" t="s">
        <v>50</v>
      </c>
      <c r="E41" s="3" t="s">
        <v>32</v>
      </c>
      <c r="F41" s="3" t="s">
        <v>55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54"/>
      <c r="AA41" s="4"/>
      <c r="AB41" s="2">
        <v>2</v>
      </c>
      <c r="AC41" s="34">
        <v>1</v>
      </c>
      <c r="AD41" s="34">
        <v>2</v>
      </c>
      <c r="AE41" s="34">
        <v>1</v>
      </c>
      <c r="AF41" s="34">
        <v>1</v>
      </c>
      <c r="AG41" s="4"/>
      <c r="AH41" s="33">
        <v>0</v>
      </c>
      <c r="AI41" s="33">
        <v>1</v>
      </c>
    </row>
    <row r="42" spans="1:35" x14ac:dyDescent="0.2">
      <c r="A42" s="2">
        <v>6</v>
      </c>
      <c r="B42" s="3" t="s">
        <v>48</v>
      </c>
      <c r="C42" s="3" t="s">
        <v>41</v>
      </c>
      <c r="D42" s="3" t="s">
        <v>63</v>
      </c>
      <c r="E42" s="3" t="s">
        <v>32</v>
      </c>
      <c r="F42" s="3" t="s">
        <v>55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54"/>
      <c r="Z42" s="54"/>
      <c r="AA42" s="2">
        <v>4</v>
      </c>
      <c r="AB42" s="2">
        <v>4</v>
      </c>
      <c r="AC42" s="2">
        <v>4</v>
      </c>
      <c r="AD42" s="2">
        <v>1</v>
      </c>
      <c r="AE42" s="2">
        <v>4</v>
      </c>
      <c r="AF42" s="2">
        <v>4</v>
      </c>
      <c r="AG42" s="2">
        <v>4</v>
      </c>
      <c r="AH42" s="31">
        <v>3</v>
      </c>
      <c r="AI42" s="31">
        <v>0</v>
      </c>
    </row>
    <row r="43" spans="1:35" x14ac:dyDescent="0.2">
      <c r="A43" s="31">
        <v>7</v>
      </c>
      <c r="B43" s="36" t="s">
        <v>188</v>
      </c>
      <c r="C43" s="36" t="s">
        <v>30</v>
      </c>
      <c r="D43" s="36" t="s">
        <v>49</v>
      </c>
      <c r="E43" s="36" t="s">
        <v>32</v>
      </c>
      <c r="F43" s="36" t="s">
        <v>55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54"/>
      <c r="Z43" s="54"/>
      <c r="AA43" s="54"/>
      <c r="AB43" s="54"/>
      <c r="AC43" s="54"/>
      <c r="AD43" s="54"/>
      <c r="AE43" s="54"/>
      <c r="AF43" s="2"/>
      <c r="AG43" s="54"/>
      <c r="AH43" s="31"/>
      <c r="AI43" s="31">
        <v>0</v>
      </c>
    </row>
    <row r="44" spans="1:35" x14ac:dyDescent="0.2">
      <c r="A44" s="31">
        <v>7</v>
      </c>
      <c r="B44" s="36" t="s">
        <v>188</v>
      </c>
      <c r="C44" s="36" t="s">
        <v>40</v>
      </c>
      <c r="D44" s="36" t="s">
        <v>50</v>
      </c>
      <c r="E44" s="36" t="s">
        <v>32</v>
      </c>
      <c r="F44" s="36" t="s">
        <v>55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54"/>
      <c r="Z44" s="54"/>
      <c r="AA44" s="54"/>
      <c r="AB44" s="54"/>
      <c r="AC44" s="54"/>
      <c r="AD44" s="54"/>
      <c r="AE44" s="54"/>
      <c r="AF44" s="2"/>
      <c r="AG44" s="54"/>
      <c r="AH44" s="31"/>
      <c r="AI44" s="31">
        <v>0</v>
      </c>
    </row>
    <row r="45" spans="1:35" x14ac:dyDescent="0.2">
      <c r="A45" s="31">
        <v>7</v>
      </c>
      <c r="B45" s="36" t="s">
        <v>188</v>
      </c>
      <c r="C45" s="36" t="s">
        <v>41</v>
      </c>
      <c r="D45" s="36" t="s">
        <v>63</v>
      </c>
      <c r="E45" s="36" t="s">
        <v>32</v>
      </c>
      <c r="F45" s="36" t="s">
        <v>55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54"/>
      <c r="Z45" s="54"/>
      <c r="AA45" s="54"/>
      <c r="AB45" s="54"/>
      <c r="AC45" s="54"/>
      <c r="AD45" s="54"/>
      <c r="AE45" s="54"/>
      <c r="AF45" s="2"/>
      <c r="AG45" s="54"/>
      <c r="AH45" s="31"/>
      <c r="AI45" s="31">
        <v>0</v>
      </c>
    </row>
    <row r="46" spans="1:35" x14ac:dyDescent="0.2">
      <c r="A46" s="2">
        <v>1</v>
      </c>
      <c r="B46" s="3" t="s">
        <v>43</v>
      </c>
      <c r="C46" s="3" t="s">
        <v>30</v>
      </c>
      <c r="D46" s="3" t="s">
        <v>49</v>
      </c>
      <c r="E46" s="3" t="s">
        <v>33</v>
      </c>
      <c r="F46" s="3" t="s">
        <v>56</v>
      </c>
      <c r="G46" s="34">
        <v>56</v>
      </c>
      <c r="H46" s="34">
        <v>95</v>
      </c>
      <c r="I46" s="34">
        <v>104</v>
      </c>
      <c r="J46" s="34">
        <v>89</v>
      </c>
      <c r="K46" s="34">
        <v>110</v>
      </c>
      <c r="L46" s="34">
        <v>157</v>
      </c>
      <c r="M46" s="34">
        <v>143</v>
      </c>
      <c r="N46" s="34">
        <v>117</v>
      </c>
      <c r="O46" s="34">
        <v>145</v>
      </c>
      <c r="P46" s="34">
        <v>85</v>
      </c>
      <c r="Q46" s="34">
        <v>198</v>
      </c>
      <c r="R46" s="34">
        <v>180</v>
      </c>
      <c r="S46" s="34">
        <v>190</v>
      </c>
      <c r="T46" s="34">
        <v>189</v>
      </c>
      <c r="U46" s="34">
        <v>168</v>
      </c>
      <c r="V46" s="34">
        <v>209</v>
      </c>
      <c r="W46" s="34">
        <v>244</v>
      </c>
      <c r="X46" s="34">
        <v>227</v>
      </c>
      <c r="Y46" s="34">
        <v>152</v>
      </c>
      <c r="Z46" s="2">
        <v>102</v>
      </c>
      <c r="AA46" s="2">
        <v>43</v>
      </c>
      <c r="AB46" s="2">
        <v>39</v>
      </c>
      <c r="AC46" s="34">
        <v>32</v>
      </c>
      <c r="AD46" s="2">
        <v>37</v>
      </c>
      <c r="AE46" s="2">
        <v>35</v>
      </c>
      <c r="AF46" s="2">
        <v>51</v>
      </c>
      <c r="AG46" s="2">
        <v>50</v>
      </c>
      <c r="AH46" s="31">
        <v>47</v>
      </c>
      <c r="AI46" s="31">
        <v>33</v>
      </c>
    </row>
    <row r="47" spans="1:35" x14ac:dyDescent="0.2">
      <c r="A47" s="2">
        <v>1</v>
      </c>
      <c r="B47" s="3" t="s">
        <v>43</v>
      </c>
      <c r="C47" s="3" t="s">
        <v>40</v>
      </c>
      <c r="D47" s="3" t="s">
        <v>50</v>
      </c>
      <c r="E47" s="3" t="s">
        <v>33</v>
      </c>
      <c r="F47" s="3" t="s">
        <v>56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2">
        <v>6</v>
      </c>
      <c r="Z47" s="2">
        <v>9</v>
      </c>
      <c r="AA47" s="2">
        <v>10</v>
      </c>
      <c r="AB47" s="2">
        <v>11</v>
      </c>
      <c r="AC47" s="2">
        <v>9</v>
      </c>
      <c r="AD47" s="2">
        <v>8</v>
      </c>
      <c r="AE47" s="2">
        <v>9</v>
      </c>
      <c r="AF47" s="2">
        <v>9</v>
      </c>
      <c r="AG47" s="2">
        <v>5</v>
      </c>
      <c r="AH47" s="31">
        <v>8</v>
      </c>
      <c r="AI47" s="31">
        <v>7</v>
      </c>
    </row>
    <row r="48" spans="1:35" x14ac:dyDescent="0.2">
      <c r="A48" s="2">
        <v>1</v>
      </c>
      <c r="B48" s="3" t="s">
        <v>43</v>
      </c>
      <c r="C48" s="3" t="s">
        <v>41</v>
      </c>
      <c r="D48" s="3" t="s">
        <v>63</v>
      </c>
      <c r="E48" s="3" t="s">
        <v>33</v>
      </c>
      <c r="F48" s="3" t="s">
        <v>56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2">
        <v>10</v>
      </c>
      <c r="Z48" s="2">
        <v>59</v>
      </c>
      <c r="AA48" s="2">
        <v>33</v>
      </c>
      <c r="AB48" s="2">
        <v>25</v>
      </c>
      <c r="AC48" s="2">
        <v>18</v>
      </c>
      <c r="AD48" s="2">
        <v>20</v>
      </c>
      <c r="AE48" s="2">
        <v>33</v>
      </c>
      <c r="AF48" s="2">
        <v>14</v>
      </c>
      <c r="AG48" s="2">
        <v>15</v>
      </c>
      <c r="AH48" s="31">
        <v>15</v>
      </c>
      <c r="AI48" s="31">
        <v>9</v>
      </c>
    </row>
    <row r="49" spans="1:35" x14ac:dyDescent="0.2">
      <c r="A49" s="2">
        <v>2</v>
      </c>
      <c r="B49" s="3" t="s">
        <v>44</v>
      </c>
      <c r="C49" s="3" t="s">
        <v>30</v>
      </c>
      <c r="D49" s="3" t="s">
        <v>49</v>
      </c>
      <c r="E49" s="3" t="s">
        <v>33</v>
      </c>
      <c r="F49" s="3" t="s">
        <v>56</v>
      </c>
      <c r="G49" s="4"/>
      <c r="H49" s="4"/>
      <c r="I49" s="4"/>
      <c r="J49" s="4"/>
      <c r="K49" s="4"/>
      <c r="L49" s="4"/>
      <c r="M49" s="4"/>
      <c r="N49" s="4"/>
      <c r="O49" s="34">
        <v>21</v>
      </c>
      <c r="P49" s="34">
        <v>107</v>
      </c>
      <c r="Q49" s="34">
        <v>137</v>
      </c>
      <c r="R49" s="34">
        <v>150</v>
      </c>
      <c r="S49" s="34">
        <v>146</v>
      </c>
      <c r="T49" s="34">
        <v>117</v>
      </c>
      <c r="U49" s="34">
        <v>105</v>
      </c>
      <c r="V49" s="34">
        <v>120</v>
      </c>
      <c r="W49" s="34">
        <v>164</v>
      </c>
      <c r="X49" s="34">
        <v>130</v>
      </c>
      <c r="Y49" s="34">
        <v>73</v>
      </c>
      <c r="Z49" s="2">
        <v>49</v>
      </c>
      <c r="AA49" s="2">
        <v>20</v>
      </c>
      <c r="AB49" s="2">
        <v>20</v>
      </c>
      <c r="AC49" s="2">
        <v>15</v>
      </c>
      <c r="AD49" s="2">
        <v>21</v>
      </c>
      <c r="AE49" s="2">
        <v>18</v>
      </c>
      <c r="AF49" s="2">
        <v>23</v>
      </c>
      <c r="AG49" s="2">
        <v>26</v>
      </c>
      <c r="AH49" s="31">
        <v>15</v>
      </c>
      <c r="AI49" s="31">
        <v>13</v>
      </c>
    </row>
    <row r="50" spans="1:35" x14ac:dyDescent="0.2">
      <c r="A50" s="2">
        <v>2</v>
      </c>
      <c r="B50" s="3" t="s">
        <v>44</v>
      </c>
      <c r="C50" s="3" t="s">
        <v>40</v>
      </c>
      <c r="D50" s="3" t="s">
        <v>50</v>
      </c>
      <c r="E50" s="3" t="s">
        <v>33</v>
      </c>
      <c r="F50" s="3" t="s">
        <v>56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2">
        <v>3</v>
      </c>
      <c r="Z50" s="2">
        <v>11</v>
      </c>
      <c r="AA50" s="34">
        <v>13</v>
      </c>
      <c r="AB50" s="34">
        <v>3</v>
      </c>
      <c r="AC50" s="34">
        <v>1</v>
      </c>
      <c r="AD50" s="34">
        <v>2</v>
      </c>
      <c r="AE50" s="34">
        <v>8</v>
      </c>
      <c r="AF50" s="34">
        <v>6</v>
      </c>
      <c r="AG50" s="34">
        <v>3</v>
      </c>
      <c r="AH50" s="33">
        <v>6</v>
      </c>
      <c r="AI50" s="33">
        <v>7</v>
      </c>
    </row>
    <row r="51" spans="1:35" x14ac:dyDescent="0.2">
      <c r="A51" s="2">
        <v>2</v>
      </c>
      <c r="B51" s="3" t="s">
        <v>44</v>
      </c>
      <c r="C51" s="3" t="s">
        <v>41</v>
      </c>
      <c r="D51" s="3" t="s">
        <v>63</v>
      </c>
      <c r="E51" s="3" t="s">
        <v>33</v>
      </c>
      <c r="F51" s="3" t="s">
        <v>56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54"/>
      <c r="Z51" s="2">
        <v>16</v>
      </c>
      <c r="AA51" s="2">
        <v>21</v>
      </c>
      <c r="AB51" s="2">
        <v>15</v>
      </c>
      <c r="AC51" s="2">
        <v>9</v>
      </c>
      <c r="AD51" s="2">
        <v>11</v>
      </c>
      <c r="AE51" s="2">
        <v>11</v>
      </c>
      <c r="AF51" s="2">
        <v>8</v>
      </c>
      <c r="AG51" s="2">
        <v>15</v>
      </c>
      <c r="AH51" s="31">
        <v>1</v>
      </c>
      <c r="AI51" s="31">
        <v>12</v>
      </c>
    </row>
    <row r="52" spans="1:35" x14ac:dyDescent="0.2">
      <c r="A52" s="2">
        <v>3</v>
      </c>
      <c r="B52" s="3" t="s">
        <v>45</v>
      </c>
      <c r="C52" s="3" t="s">
        <v>30</v>
      </c>
      <c r="D52" s="3" t="s">
        <v>49</v>
      </c>
      <c r="E52" s="3" t="s">
        <v>33</v>
      </c>
      <c r="F52" s="3" t="s">
        <v>56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34">
        <v>29</v>
      </c>
      <c r="R52" s="34">
        <v>82</v>
      </c>
      <c r="S52" s="34">
        <v>55</v>
      </c>
      <c r="T52" s="34">
        <v>95</v>
      </c>
      <c r="U52" s="34">
        <v>95</v>
      </c>
      <c r="V52" s="34">
        <v>94</v>
      </c>
      <c r="W52" s="34">
        <v>74</v>
      </c>
      <c r="X52" s="34">
        <v>60</v>
      </c>
      <c r="Y52" s="34">
        <v>33</v>
      </c>
      <c r="Z52" s="2">
        <v>20</v>
      </c>
      <c r="AA52" s="2">
        <v>4</v>
      </c>
      <c r="AB52" s="2">
        <v>7</v>
      </c>
      <c r="AC52" s="2">
        <v>11</v>
      </c>
      <c r="AD52" s="2">
        <v>1</v>
      </c>
      <c r="AE52" s="2">
        <v>4</v>
      </c>
      <c r="AF52" s="2">
        <v>4</v>
      </c>
      <c r="AG52" s="34">
        <v>4</v>
      </c>
      <c r="AH52" s="31">
        <v>8</v>
      </c>
      <c r="AI52" s="31">
        <v>10</v>
      </c>
    </row>
    <row r="53" spans="1:35" x14ac:dyDescent="0.2">
      <c r="A53" s="2">
        <v>3</v>
      </c>
      <c r="B53" s="3" t="s">
        <v>45</v>
      </c>
      <c r="C53" s="3" t="s">
        <v>40</v>
      </c>
      <c r="D53" s="3" t="s">
        <v>50</v>
      </c>
      <c r="E53" s="3" t="s">
        <v>33</v>
      </c>
      <c r="F53" s="3" t="s">
        <v>56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54"/>
      <c r="Z53" s="2">
        <v>2</v>
      </c>
      <c r="AA53" s="2">
        <v>2</v>
      </c>
      <c r="AB53" s="2">
        <v>2</v>
      </c>
      <c r="AC53" s="2">
        <v>4</v>
      </c>
      <c r="AD53" s="2">
        <v>1</v>
      </c>
      <c r="AE53" s="2">
        <v>4</v>
      </c>
      <c r="AF53" s="2">
        <v>3</v>
      </c>
      <c r="AG53" s="4"/>
      <c r="AH53" s="31">
        <v>0</v>
      </c>
      <c r="AI53" s="31">
        <v>2</v>
      </c>
    </row>
    <row r="54" spans="1:35" x14ac:dyDescent="0.2">
      <c r="A54" s="2">
        <v>3</v>
      </c>
      <c r="B54" s="3" t="s">
        <v>45</v>
      </c>
      <c r="C54" s="3" t="s">
        <v>41</v>
      </c>
      <c r="D54" s="3" t="s">
        <v>63</v>
      </c>
      <c r="E54" s="3" t="s">
        <v>33</v>
      </c>
      <c r="F54" s="3" t="s">
        <v>56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2">
        <v>14</v>
      </c>
      <c r="AA54" s="2">
        <v>5</v>
      </c>
      <c r="AB54" s="2">
        <v>5</v>
      </c>
      <c r="AC54" s="2">
        <v>6</v>
      </c>
      <c r="AD54" s="2">
        <v>2</v>
      </c>
      <c r="AE54" s="2">
        <v>3</v>
      </c>
      <c r="AF54" s="2">
        <v>8</v>
      </c>
      <c r="AG54" s="2">
        <v>6</v>
      </c>
      <c r="AH54" s="31">
        <v>6</v>
      </c>
      <c r="AI54" s="31">
        <v>8</v>
      </c>
    </row>
    <row r="55" spans="1:35" x14ac:dyDescent="0.2">
      <c r="A55" s="2">
        <v>4</v>
      </c>
      <c r="B55" s="3" t="s">
        <v>46</v>
      </c>
      <c r="C55" s="3" t="s">
        <v>30</v>
      </c>
      <c r="D55" s="3" t="s">
        <v>49</v>
      </c>
      <c r="E55" s="3" t="s">
        <v>33</v>
      </c>
      <c r="F55" s="3" t="s">
        <v>56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34">
        <v>43</v>
      </c>
      <c r="U55" s="34">
        <v>65</v>
      </c>
      <c r="V55" s="34">
        <v>63</v>
      </c>
      <c r="W55" s="34">
        <v>65</v>
      </c>
      <c r="X55" s="34">
        <v>69</v>
      </c>
      <c r="Y55" s="2">
        <v>37</v>
      </c>
      <c r="Z55" s="2">
        <v>19</v>
      </c>
      <c r="AA55" s="2">
        <v>6</v>
      </c>
      <c r="AB55" s="2">
        <v>12</v>
      </c>
      <c r="AC55" s="2">
        <v>4</v>
      </c>
      <c r="AD55" s="54"/>
      <c r="AE55" s="54"/>
      <c r="AF55" s="54"/>
      <c r="AG55" s="54"/>
      <c r="AH55" s="55"/>
      <c r="AI55" s="55"/>
    </row>
    <row r="56" spans="1:35" x14ac:dyDescent="0.2">
      <c r="A56" s="2">
        <v>4</v>
      </c>
      <c r="B56" s="3" t="s">
        <v>46</v>
      </c>
      <c r="C56" s="3" t="s">
        <v>40</v>
      </c>
      <c r="D56" s="3" t="s">
        <v>50</v>
      </c>
      <c r="E56" s="3" t="s">
        <v>33</v>
      </c>
      <c r="F56" s="3" t="s">
        <v>56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54"/>
      <c r="R56" s="54"/>
      <c r="S56" s="54"/>
      <c r="T56" s="54"/>
      <c r="U56" s="54"/>
      <c r="V56" s="54"/>
      <c r="W56" s="54"/>
      <c r="X56" s="54"/>
      <c r="Y56" s="2">
        <v>1</v>
      </c>
      <c r="Z56" s="2">
        <v>14</v>
      </c>
      <c r="AA56" s="2">
        <v>5</v>
      </c>
      <c r="AB56" s="2">
        <v>1</v>
      </c>
      <c r="AC56" s="2">
        <v>3</v>
      </c>
      <c r="AD56" s="54"/>
      <c r="AE56" s="54"/>
      <c r="AF56" s="54"/>
      <c r="AG56" s="54"/>
      <c r="AH56" s="55"/>
      <c r="AI56" s="55"/>
    </row>
    <row r="57" spans="1:35" x14ac:dyDescent="0.2">
      <c r="A57" s="2">
        <v>4</v>
      </c>
      <c r="B57" s="3" t="s">
        <v>46</v>
      </c>
      <c r="C57" s="3" t="s">
        <v>41</v>
      </c>
      <c r="D57" s="3" t="s">
        <v>63</v>
      </c>
      <c r="E57" s="3" t="s">
        <v>33</v>
      </c>
      <c r="F57" s="3" t="s">
        <v>56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54"/>
      <c r="R57" s="54"/>
      <c r="S57" s="54"/>
      <c r="T57" s="54"/>
      <c r="U57" s="54"/>
      <c r="V57" s="54"/>
      <c r="W57" s="54"/>
      <c r="X57" s="54"/>
      <c r="Y57" s="2">
        <v>1</v>
      </c>
      <c r="Z57" s="2">
        <v>9</v>
      </c>
      <c r="AA57" s="2">
        <v>5</v>
      </c>
      <c r="AB57" s="2">
        <v>5</v>
      </c>
      <c r="AC57" s="54"/>
      <c r="AD57" s="4"/>
      <c r="AE57" s="54"/>
      <c r="AF57" s="4"/>
      <c r="AG57" s="54"/>
      <c r="AH57" s="55"/>
      <c r="AI57" s="55"/>
    </row>
    <row r="58" spans="1:35" x14ac:dyDescent="0.2">
      <c r="A58" s="2">
        <v>5</v>
      </c>
      <c r="B58" s="3" t="s">
        <v>47</v>
      </c>
      <c r="C58" s="3" t="s">
        <v>30</v>
      </c>
      <c r="D58" s="3" t="s">
        <v>49</v>
      </c>
      <c r="E58" s="3" t="s">
        <v>33</v>
      </c>
      <c r="F58" s="3" t="s">
        <v>56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54"/>
      <c r="R58" s="54"/>
      <c r="S58" s="54"/>
      <c r="T58" s="54"/>
      <c r="U58" s="54"/>
      <c r="V58" s="54"/>
      <c r="W58" s="54"/>
      <c r="X58" s="54"/>
      <c r="Y58" s="54"/>
      <c r="Z58" s="2">
        <v>90</v>
      </c>
      <c r="AA58" s="2">
        <v>61</v>
      </c>
      <c r="AB58" s="2">
        <v>26</v>
      </c>
      <c r="AC58" s="2">
        <v>14</v>
      </c>
      <c r="AD58" s="2">
        <v>14</v>
      </c>
      <c r="AE58" s="2">
        <v>17</v>
      </c>
      <c r="AF58" s="2">
        <v>6</v>
      </c>
      <c r="AG58" s="2">
        <v>10</v>
      </c>
      <c r="AH58" s="31">
        <v>14</v>
      </c>
      <c r="AI58" s="31">
        <v>15</v>
      </c>
    </row>
    <row r="59" spans="1:35" x14ac:dyDescent="0.2">
      <c r="A59" s="2">
        <v>5</v>
      </c>
      <c r="B59" s="3" t="s">
        <v>47</v>
      </c>
      <c r="C59" s="3" t="s">
        <v>40</v>
      </c>
      <c r="D59" s="3" t="s">
        <v>50</v>
      </c>
      <c r="E59" s="3" t="s">
        <v>33</v>
      </c>
      <c r="F59" s="3" t="s">
        <v>56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54"/>
      <c r="R59" s="54"/>
      <c r="S59" s="54"/>
      <c r="T59" s="54"/>
      <c r="U59" s="54"/>
      <c r="V59" s="54"/>
      <c r="W59" s="54"/>
      <c r="X59" s="54"/>
      <c r="Y59" s="54"/>
      <c r="Z59" s="2">
        <v>2</v>
      </c>
      <c r="AA59" s="2">
        <v>2</v>
      </c>
      <c r="AB59" s="34">
        <v>2</v>
      </c>
      <c r="AC59" s="2">
        <v>4</v>
      </c>
      <c r="AD59" s="2">
        <v>3</v>
      </c>
      <c r="AE59" s="2">
        <v>3</v>
      </c>
      <c r="AF59" s="4"/>
      <c r="AG59" s="2">
        <v>2</v>
      </c>
      <c r="AH59" s="33">
        <v>2</v>
      </c>
      <c r="AI59" s="33">
        <v>4</v>
      </c>
    </row>
    <row r="60" spans="1:35" x14ac:dyDescent="0.2">
      <c r="A60" s="2">
        <v>5</v>
      </c>
      <c r="B60" s="3" t="s">
        <v>47</v>
      </c>
      <c r="C60" s="3" t="s">
        <v>41</v>
      </c>
      <c r="D60" s="3" t="s">
        <v>63</v>
      </c>
      <c r="E60" s="3" t="s">
        <v>33</v>
      </c>
      <c r="F60" s="3" t="s">
        <v>56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54"/>
      <c r="R60" s="54"/>
      <c r="S60" s="54"/>
      <c r="T60" s="54"/>
      <c r="U60" s="54"/>
      <c r="V60" s="54"/>
      <c r="W60" s="54"/>
      <c r="X60" s="54"/>
      <c r="Y60" s="54"/>
      <c r="Z60" s="2">
        <v>10</v>
      </c>
      <c r="AA60" s="2">
        <v>8</v>
      </c>
      <c r="AB60" s="2">
        <v>20</v>
      </c>
      <c r="AC60" s="2">
        <v>12</v>
      </c>
      <c r="AD60" s="2">
        <v>12</v>
      </c>
      <c r="AE60" s="2">
        <v>11</v>
      </c>
      <c r="AF60" s="2">
        <v>5</v>
      </c>
      <c r="AG60" s="2">
        <v>8</v>
      </c>
      <c r="AH60" s="31">
        <v>3</v>
      </c>
      <c r="AI60" s="31">
        <v>11</v>
      </c>
    </row>
    <row r="61" spans="1:35" x14ac:dyDescent="0.2">
      <c r="A61" s="2">
        <v>6</v>
      </c>
      <c r="B61" s="3" t="s">
        <v>48</v>
      </c>
      <c r="C61" s="3" t="s">
        <v>30</v>
      </c>
      <c r="D61" s="3" t="s">
        <v>49</v>
      </c>
      <c r="E61" s="3" t="s">
        <v>33</v>
      </c>
      <c r="F61" s="3" t="s">
        <v>56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2">
        <v>90</v>
      </c>
      <c r="AB61" s="2">
        <v>48</v>
      </c>
      <c r="AC61" s="2">
        <v>25</v>
      </c>
      <c r="AD61" s="34">
        <v>20</v>
      </c>
      <c r="AE61" s="2">
        <v>23</v>
      </c>
      <c r="AF61" s="34">
        <v>20</v>
      </c>
      <c r="AG61" s="2">
        <v>20</v>
      </c>
      <c r="AH61" s="33">
        <v>22</v>
      </c>
      <c r="AI61" s="33">
        <v>25</v>
      </c>
    </row>
    <row r="62" spans="1:35" x14ac:dyDescent="0.2">
      <c r="A62" s="2">
        <v>6</v>
      </c>
      <c r="B62" s="3" t="s">
        <v>48</v>
      </c>
      <c r="C62" s="3" t="s">
        <v>40</v>
      </c>
      <c r="D62" s="3" t="s">
        <v>50</v>
      </c>
      <c r="E62" s="3" t="s">
        <v>33</v>
      </c>
      <c r="F62" s="3" t="s">
        <v>56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2">
        <v>7</v>
      </c>
      <c r="AB62" s="2">
        <v>3</v>
      </c>
      <c r="AC62" s="2">
        <v>2</v>
      </c>
      <c r="AD62" s="2">
        <v>3</v>
      </c>
      <c r="AE62" s="2">
        <v>3</v>
      </c>
      <c r="AF62" s="2">
        <v>2</v>
      </c>
      <c r="AG62" s="2">
        <v>3</v>
      </c>
      <c r="AH62" s="31">
        <v>1</v>
      </c>
      <c r="AI62" s="31">
        <v>1</v>
      </c>
    </row>
    <row r="63" spans="1:35" x14ac:dyDescent="0.2">
      <c r="A63" s="2">
        <v>6</v>
      </c>
      <c r="B63" s="3" t="s">
        <v>48</v>
      </c>
      <c r="C63" s="3" t="s">
        <v>41</v>
      </c>
      <c r="D63" s="3" t="s">
        <v>63</v>
      </c>
      <c r="E63" s="3" t="s">
        <v>33</v>
      </c>
      <c r="F63" s="3" t="s">
        <v>56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2">
        <v>16</v>
      </c>
      <c r="AB63" s="2">
        <v>10</v>
      </c>
      <c r="AC63" s="2">
        <v>12</v>
      </c>
      <c r="AD63" s="2">
        <v>10</v>
      </c>
      <c r="AE63" s="2">
        <v>11</v>
      </c>
      <c r="AF63" s="34">
        <v>6</v>
      </c>
      <c r="AG63" s="2">
        <v>13</v>
      </c>
      <c r="AH63" s="31">
        <v>10</v>
      </c>
      <c r="AI63" s="31">
        <v>8</v>
      </c>
    </row>
    <row r="64" spans="1:35" x14ac:dyDescent="0.2">
      <c r="A64" s="2">
        <v>6</v>
      </c>
      <c r="B64" s="3" t="s">
        <v>48</v>
      </c>
      <c r="C64" s="3" t="s">
        <v>42</v>
      </c>
      <c r="D64" s="3" t="s">
        <v>64</v>
      </c>
      <c r="E64" s="3" t="s">
        <v>33</v>
      </c>
      <c r="F64" s="3" t="s">
        <v>56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4"/>
      <c r="AD64" s="4"/>
      <c r="AE64" s="4"/>
      <c r="AF64" s="4"/>
      <c r="AG64" s="34">
        <v>2</v>
      </c>
      <c r="AH64" s="31">
        <v>1</v>
      </c>
      <c r="AI64" s="33">
        <v>0</v>
      </c>
    </row>
    <row r="65" spans="1:35" x14ac:dyDescent="0.2">
      <c r="A65" s="31">
        <v>7</v>
      </c>
      <c r="B65" s="36" t="s">
        <v>188</v>
      </c>
      <c r="C65" s="36" t="s">
        <v>30</v>
      </c>
      <c r="D65" s="36" t="s">
        <v>49</v>
      </c>
      <c r="E65" s="36" t="s">
        <v>33</v>
      </c>
      <c r="F65" s="36" t="s">
        <v>56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54"/>
      <c r="Z65" s="54"/>
      <c r="AA65" s="54"/>
      <c r="AB65" s="54"/>
      <c r="AC65" s="54"/>
      <c r="AD65" s="54"/>
      <c r="AE65" s="54"/>
      <c r="AF65" s="2"/>
      <c r="AG65" s="54"/>
      <c r="AH65" s="31"/>
      <c r="AI65" s="31">
        <v>5</v>
      </c>
    </row>
    <row r="66" spans="1:35" x14ac:dyDescent="0.2">
      <c r="A66" s="31">
        <v>7</v>
      </c>
      <c r="B66" s="36" t="s">
        <v>188</v>
      </c>
      <c r="C66" s="36" t="s">
        <v>40</v>
      </c>
      <c r="D66" s="36" t="s">
        <v>50</v>
      </c>
      <c r="E66" s="36" t="s">
        <v>33</v>
      </c>
      <c r="F66" s="36" t="s">
        <v>56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54"/>
      <c r="AA66" s="54"/>
      <c r="AB66" s="4"/>
      <c r="AC66" s="54"/>
      <c r="AD66" s="4"/>
      <c r="AE66" s="54"/>
      <c r="AF66" s="34"/>
      <c r="AG66" s="54"/>
      <c r="AH66" s="33"/>
      <c r="AI66" s="31">
        <v>0</v>
      </c>
    </row>
    <row r="67" spans="1:35" x14ac:dyDescent="0.2">
      <c r="A67" s="31">
        <v>7</v>
      </c>
      <c r="B67" s="36" t="s">
        <v>188</v>
      </c>
      <c r="C67" s="36" t="s">
        <v>41</v>
      </c>
      <c r="D67" s="36" t="s">
        <v>63</v>
      </c>
      <c r="E67" s="36" t="s">
        <v>33</v>
      </c>
      <c r="F67" s="36" t="s">
        <v>56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54"/>
      <c r="AA67" s="54"/>
      <c r="AB67" s="54"/>
      <c r="AC67" s="54"/>
      <c r="AD67" s="54"/>
      <c r="AE67" s="54"/>
      <c r="AF67" s="2"/>
      <c r="AG67" s="4"/>
      <c r="AH67" s="33"/>
      <c r="AI67" s="33">
        <v>3</v>
      </c>
    </row>
    <row r="68" spans="1:35" x14ac:dyDescent="0.2">
      <c r="A68" s="2">
        <v>1</v>
      </c>
      <c r="B68" s="3" t="s">
        <v>43</v>
      </c>
      <c r="C68" s="3" t="s">
        <v>30</v>
      </c>
      <c r="D68" s="3" t="s">
        <v>49</v>
      </c>
      <c r="E68" s="3" t="s">
        <v>34</v>
      </c>
      <c r="F68" s="3" t="s">
        <v>57</v>
      </c>
      <c r="G68" s="34">
        <v>12</v>
      </c>
      <c r="H68" s="34">
        <v>14</v>
      </c>
      <c r="I68" s="34">
        <v>15</v>
      </c>
      <c r="J68" s="34">
        <v>10</v>
      </c>
      <c r="K68" s="34">
        <v>13</v>
      </c>
      <c r="L68" s="34">
        <v>15</v>
      </c>
      <c r="M68" s="34">
        <v>18</v>
      </c>
      <c r="N68" s="34">
        <v>7</v>
      </c>
      <c r="O68" s="34">
        <v>16</v>
      </c>
      <c r="P68" s="34">
        <v>26</v>
      </c>
      <c r="Q68" s="34">
        <v>20</v>
      </c>
      <c r="R68" s="34">
        <v>21</v>
      </c>
      <c r="S68" s="34">
        <v>26</v>
      </c>
      <c r="T68" s="34">
        <v>20</v>
      </c>
      <c r="U68" s="34">
        <v>9</v>
      </c>
      <c r="V68" s="34">
        <v>6</v>
      </c>
      <c r="W68" s="34">
        <v>19</v>
      </c>
      <c r="X68" s="34">
        <v>3</v>
      </c>
      <c r="Y68" s="4"/>
      <c r="Z68" s="54"/>
      <c r="AA68" s="34">
        <v>2</v>
      </c>
      <c r="AB68" s="2">
        <v>1</v>
      </c>
      <c r="AC68" s="34">
        <v>3</v>
      </c>
      <c r="AD68" s="54"/>
      <c r="AE68" s="34">
        <v>2</v>
      </c>
      <c r="AF68" s="4"/>
      <c r="AG68" s="34">
        <v>2</v>
      </c>
      <c r="AH68" s="33">
        <v>0</v>
      </c>
      <c r="AI68" s="33">
        <v>0</v>
      </c>
    </row>
    <row r="69" spans="1:35" x14ac:dyDescent="0.2">
      <c r="A69" s="2">
        <v>1</v>
      </c>
      <c r="B69" s="3" t="s">
        <v>43</v>
      </c>
      <c r="C69" s="3" t="s">
        <v>40</v>
      </c>
      <c r="D69" s="3" t="s">
        <v>50</v>
      </c>
      <c r="E69" s="3" t="s">
        <v>34</v>
      </c>
      <c r="F69" s="3" t="s">
        <v>57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54"/>
      <c r="Z69" s="54"/>
      <c r="AA69" s="54"/>
      <c r="AB69" s="2">
        <v>4</v>
      </c>
      <c r="AC69" s="54"/>
      <c r="AD69" s="54"/>
      <c r="AE69" s="54"/>
      <c r="AF69" s="2">
        <v>1</v>
      </c>
      <c r="AG69" s="2">
        <v>1</v>
      </c>
      <c r="AH69" s="33">
        <v>0</v>
      </c>
      <c r="AI69" s="31">
        <v>0</v>
      </c>
    </row>
    <row r="70" spans="1:35" x14ac:dyDescent="0.2">
      <c r="A70" s="2">
        <v>1</v>
      </c>
      <c r="B70" s="3" t="s">
        <v>43</v>
      </c>
      <c r="C70" s="3" t="s">
        <v>41</v>
      </c>
      <c r="D70" s="3" t="s">
        <v>63</v>
      </c>
      <c r="E70" s="3" t="s">
        <v>34</v>
      </c>
      <c r="F70" s="3" t="s">
        <v>57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54"/>
      <c r="Z70" s="54"/>
      <c r="AA70" s="54"/>
      <c r="AB70" s="2">
        <v>2</v>
      </c>
      <c r="AC70" s="2">
        <v>5</v>
      </c>
      <c r="AD70" s="2">
        <v>1</v>
      </c>
      <c r="AE70" s="2">
        <v>1</v>
      </c>
      <c r="AF70" s="54"/>
      <c r="AG70" s="4"/>
      <c r="AH70" s="33">
        <v>0</v>
      </c>
      <c r="AI70" s="31">
        <v>0</v>
      </c>
    </row>
    <row r="71" spans="1:35" x14ac:dyDescent="0.2">
      <c r="A71" s="2">
        <v>2</v>
      </c>
      <c r="B71" s="3" t="s">
        <v>44</v>
      </c>
      <c r="C71" s="3" t="s">
        <v>30</v>
      </c>
      <c r="D71" s="3" t="s">
        <v>49</v>
      </c>
      <c r="E71" s="3" t="s">
        <v>34</v>
      </c>
      <c r="F71" s="3" t="s">
        <v>57</v>
      </c>
      <c r="G71" s="4"/>
      <c r="H71" s="4"/>
      <c r="I71" s="4"/>
      <c r="J71" s="4"/>
      <c r="K71" s="4"/>
      <c r="L71" s="4"/>
      <c r="M71" s="4"/>
      <c r="N71" s="4"/>
      <c r="O71" s="34">
        <v>1</v>
      </c>
      <c r="P71" s="34">
        <v>16</v>
      </c>
      <c r="Q71" s="34">
        <v>20</v>
      </c>
      <c r="R71" s="34">
        <v>33</v>
      </c>
      <c r="S71" s="34">
        <v>22</v>
      </c>
      <c r="T71" s="34">
        <v>12</v>
      </c>
      <c r="U71" s="4"/>
      <c r="V71" s="34">
        <v>1</v>
      </c>
      <c r="W71" s="34">
        <v>14</v>
      </c>
      <c r="X71" s="34">
        <v>16</v>
      </c>
      <c r="Y71" s="2">
        <v>12</v>
      </c>
      <c r="Z71" s="2">
        <v>7</v>
      </c>
      <c r="AA71" s="54"/>
      <c r="AB71" s="2">
        <v>1</v>
      </c>
      <c r="AC71" s="2">
        <v>2</v>
      </c>
      <c r="AD71" s="2">
        <v>1</v>
      </c>
      <c r="AE71" s="54"/>
      <c r="AF71" s="2">
        <v>1</v>
      </c>
      <c r="AG71" s="54"/>
      <c r="AH71" s="33">
        <v>0</v>
      </c>
      <c r="AI71" s="31">
        <v>0</v>
      </c>
    </row>
    <row r="72" spans="1:35" x14ac:dyDescent="0.2">
      <c r="A72" s="2">
        <v>2</v>
      </c>
      <c r="B72" s="3" t="s">
        <v>44</v>
      </c>
      <c r="C72" s="3" t="s">
        <v>40</v>
      </c>
      <c r="D72" s="3" t="s">
        <v>50</v>
      </c>
      <c r="E72" s="3" t="s">
        <v>34</v>
      </c>
      <c r="F72" s="3" t="s">
        <v>57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54"/>
      <c r="Z72" s="2">
        <v>3</v>
      </c>
      <c r="AA72" s="54"/>
      <c r="AB72" s="2">
        <v>1</v>
      </c>
      <c r="AC72" s="4"/>
      <c r="AD72" s="54"/>
      <c r="AE72" s="54"/>
      <c r="AF72" s="54"/>
      <c r="AG72" s="54"/>
      <c r="AH72" s="33">
        <v>0</v>
      </c>
      <c r="AI72" s="31">
        <v>0</v>
      </c>
    </row>
    <row r="73" spans="1:35" x14ac:dyDescent="0.2">
      <c r="A73" s="2">
        <v>2</v>
      </c>
      <c r="B73" s="3" t="s">
        <v>44</v>
      </c>
      <c r="C73" s="3" t="s">
        <v>41</v>
      </c>
      <c r="D73" s="3" t="s">
        <v>63</v>
      </c>
      <c r="E73" s="3" t="s">
        <v>34</v>
      </c>
      <c r="F73" s="3" t="s">
        <v>57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34">
        <v>1</v>
      </c>
      <c r="Z73" s="34">
        <v>3</v>
      </c>
      <c r="AA73" s="54"/>
      <c r="AB73" s="54"/>
      <c r="AC73" s="54"/>
      <c r="AD73" s="4"/>
      <c r="AE73" s="4"/>
      <c r="AF73" s="4"/>
      <c r="AG73" s="4"/>
      <c r="AH73" s="33">
        <v>0</v>
      </c>
      <c r="AI73" s="31">
        <v>0</v>
      </c>
    </row>
    <row r="74" spans="1:35" x14ac:dyDescent="0.2">
      <c r="A74" s="2">
        <v>3</v>
      </c>
      <c r="B74" s="3" t="s">
        <v>45</v>
      </c>
      <c r="C74" s="3" t="s">
        <v>30</v>
      </c>
      <c r="D74" s="3" t="s">
        <v>49</v>
      </c>
      <c r="E74" s="3" t="s">
        <v>34</v>
      </c>
      <c r="F74" s="3" t="s">
        <v>57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34">
        <v>10</v>
      </c>
      <c r="R74" s="34">
        <v>30</v>
      </c>
      <c r="S74" s="34">
        <v>16</v>
      </c>
      <c r="T74" s="34">
        <v>14</v>
      </c>
      <c r="U74" s="34">
        <v>11</v>
      </c>
      <c r="V74" s="34">
        <v>6</v>
      </c>
      <c r="W74" s="34">
        <v>4</v>
      </c>
      <c r="X74" s="34">
        <v>6</v>
      </c>
      <c r="Y74" s="2">
        <v>5</v>
      </c>
      <c r="Z74" s="2">
        <v>5</v>
      </c>
      <c r="AA74" s="2">
        <v>3</v>
      </c>
      <c r="AB74" s="54"/>
      <c r="AC74" s="2">
        <v>3</v>
      </c>
      <c r="AD74" s="2">
        <v>1</v>
      </c>
      <c r="AE74" s="2">
        <v>2</v>
      </c>
      <c r="AF74" s="54"/>
      <c r="AG74" s="2">
        <v>1</v>
      </c>
      <c r="AH74" s="31">
        <v>0</v>
      </c>
      <c r="AI74" s="31">
        <v>0</v>
      </c>
    </row>
    <row r="75" spans="1:35" x14ac:dyDescent="0.2">
      <c r="A75" s="2">
        <v>3</v>
      </c>
      <c r="B75" s="3" t="s">
        <v>45</v>
      </c>
      <c r="C75" s="3" t="s">
        <v>40</v>
      </c>
      <c r="D75" s="3" t="s">
        <v>50</v>
      </c>
      <c r="E75" s="3" t="s">
        <v>34</v>
      </c>
      <c r="F75" s="3" t="s">
        <v>57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2">
        <v>1</v>
      </c>
      <c r="AA75" s="54"/>
      <c r="AB75" s="2">
        <v>1</v>
      </c>
      <c r="AC75" s="4"/>
      <c r="AD75" s="34">
        <v>1</v>
      </c>
      <c r="AE75" s="4"/>
      <c r="AF75" s="54"/>
      <c r="AG75" s="4"/>
      <c r="AH75" s="31">
        <v>0</v>
      </c>
      <c r="AI75" s="31">
        <v>0</v>
      </c>
    </row>
    <row r="76" spans="1:35" x14ac:dyDescent="0.2">
      <c r="A76" s="2">
        <v>3</v>
      </c>
      <c r="B76" s="3" t="s">
        <v>45</v>
      </c>
      <c r="C76" s="3" t="s">
        <v>41</v>
      </c>
      <c r="D76" s="3" t="s">
        <v>63</v>
      </c>
      <c r="E76" s="3" t="s">
        <v>34</v>
      </c>
      <c r="F76" s="3" t="s">
        <v>57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34">
        <v>2</v>
      </c>
      <c r="Z76" s="2">
        <v>5</v>
      </c>
      <c r="AA76" s="2">
        <v>1</v>
      </c>
      <c r="AB76" s="2">
        <v>2</v>
      </c>
      <c r="AC76" s="54"/>
      <c r="AD76" s="2">
        <v>2</v>
      </c>
      <c r="AE76" s="2">
        <v>2</v>
      </c>
      <c r="AF76" s="2">
        <v>1</v>
      </c>
      <c r="AG76" s="2">
        <v>2</v>
      </c>
      <c r="AH76" s="31">
        <v>0</v>
      </c>
      <c r="AI76" s="31">
        <v>0</v>
      </c>
    </row>
    <row r="77" spans="1:35" x14ac:dyDescent="0.2">
      <c r="A77" s="2">
        <v>4</v>
      </c>
      <c r="B77" s="3" t="s">
        <v>46</v>
      </c>
      <c r="C77" s="3" t="s">
        <v>30</v>
      </c>
      <c r="D77" s="3" t="s">
        <v>49</v>
      </c>
      <c r="E77" s="3" t="s">
        <v>34</v>
      </c>
      <c r="F77" s="3" t="s">
        <v>57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34">
        <v>6</v>
      </c>
      <c r="U77" s="34">
        <v>1</v>
      </c>
      <c r="V77" s="34">
        <v>2</v>
      </c>
      <c r="W77" s="34">
        <v>6</v>
      </c>
      <c r="X77" s="4"/>
      <c r="Y77" s="2">
        <v>1</v>
      </c>
      <c r="Z77" s="54"/>
      <c r="AA77" s="54"/>
      <c r="AB77" s="54"/>
      <c r="AC77" s="4"/>
      <c r="AD77" s="54"/>
      <c r="AE77" s="54"/>
      <c r="AF77" s="54"/>
      <c r="AG77" s="54"/>
      <c r="AH77" s="56"/>
      <c r="AI77" s="56"/>
    </row>
    <row r="78" spans="1:35" x14ac:dyDescent="0.2">
      <c r="A78" s="2">
        <v>4</v>
      </c>
      <c r="B78" s="3" t="s">
        <v>46</v>
      </c>
      <c r="C78" s="3" t="s">
        <v>40</v>
      </c>
      <c r="D78" s="3" t="s">
        <v>50</v>
      </c>
      <c r="E78" s="3" t="s">
        <v>34</v>
      </c>
      <c r="F78" s="3" t="s">
        <v>57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54"/>
      <c r="Z78" s="54"/>
      <c r="AA78" s="2">
        <v>2</v>
      </c>
      <c r="AB78" s="2">
        <v>1</v>
      </c>
      <c r="AC78" s="2">
        <v>1</v>
      </c>
      <c r="AD78" s="54"/>
      <c r="AE78" s="54"/>
      <c r="AF78" s="54"/>
      <c r="AG78" s="54"/>
      <c r="AH78" s="55"/>
      <c r="AI78" s="55"/>
    </row>
    <row r="79" spans="1:35" x14ac:dyDescent="0.2">
      <c r="A79" s="2">
        <v>4</v>
      </c>
      <c r="B79" s="3" t="s">
        <v>46</v>
      </c>
      <c r="C79" s="3" t="s">
        <v>41</v>
      </c>
      <c r="D79" s="3" t="s">
        <v>63</v>
      </c>
      <c r="E79" s="3" t="s">
        <v>34</v>
      </c>
      <c r="F79" s="3" t="s">
        <v>57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54"/>
      <c r="AA79" s="4"/>
      <c r="AB79" s="2">
        <v>1</v>
      </c>
      <c r="AC79" s="54"/>
      <c r="AD79" s="4"/>
      <c r="AE79" s="4"/>
      <c r="AF79" s="54"/>
      <c r="AG79" s="4"/>
      <c r="AH79" s="55"/>
      <c r="AI79" s="56"/>
    </row>
    <row r="80" spans="1:35" x14ac:dyDescent="0.2">
      <c r="A80" s="2">
        <v>5</v>
      </c>
      <c r="B80" s="3" t="s">
        <v>47</v>
      </c>
      <c r="C80" s="3" t="s">
        <v>30</v>
      </c>
      <c r="D80" s="3" t="s">
        <v>49</v>
      </c>
      <c r="E80" s="3" t="s">
        <v>34</v>
      </c>
      <c r="F80" s="3" t="s">
        <v>57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2">
        <v>5</v>
      </c>
      <c r="AA80" s="2">
        <v>1</v>
      </c>
      <c r="AB80" s="2">
        <v>1</v>
      </c>
      <c r="AC80" s="54"/>
      <c r="AD80" s="54"/>
      <c r="AE80" s="54"/>
      <c r="AF80" s="2">
        <v>3</v>
      </c>
      <c r="AG80" s="54"/>
      <c r="AH80" s="33">
        <v>0</v>
      </c>
      <c r="AI80" s="33">
        <v>0</v>
      </c>
    </row>
    <row r="81" spans="1:35" x14ac:dyDescent="0.2">
      <c r="A81" s="2">
        <v>5</v>
      </c>
      <c r="B81" s="3" t="s">
        <v>47</v>
      </c>
      <c r="C81" s="3" t="s">
        <v>40</v>
      </c>
      <c r="D81" s="3" t="s">
        <v>50</v>
      </c>
      <c r="E81" s="3" t="s">
        <v>34</v>
      </c>
      <c r="F81" s="3" t="s">
        <v>57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54"/>
      <c r="Z81" s="54"/>
      <c r="AA81" s="54"/>
      <c r="AB81" s="54"/>
      <c r="AC81" s="54"/>
      <c r="AD81" s="54"/>
      <c r="AE81" s="54"/>
      <c r="AF81" s="2">
        <v>3</v>
      </c>
      <c r="AG81" s="54"/>
      <c r="AH81" s="31">
        <v>0</v>
      </c>
      <c r="AI81" s="33">
        <v>0</v>
      </c>
    </row>
    <row r="82" spans="1:35" x14ac:dyDescent="0.2">
      <c r="A82" s="2">
        <v>5</v>
      </c>
      <c r="B82" s="3" t="s">
        <v>47</v>
      </c>
      <c r="C82" s="3" t="s">
        <v>41</v>
      </c>
      <c r="D82" s="3" t="s">
        <v>63</v>
      </c>
      <c r="E82" s="3" t="s">
        <v>34</v>
      </c>
      <c r="F82" s="3" t="s">
        <v>57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54"/>
      <c r="Z82" s="2">
        <v>1</v>
      </c>
      <c r="AA82" s="2">
        <v>1</v>
      </c>
      <c r="AB82" s="2">
        <v>1</v>
      </c>
      <c r="AC82" s="54"/>
      <c r="AD82" s="54"/>
      <c r="AE82" s="4"/>
      <c r="AF82" s="34">
        <v>1</v>
      </c>
      <c r="AG82" s="4"/>
      <c r="AH82" s="31">
        <v>0</v>
      </c>
      <c r="AI82" s="33">
        <v>0</v>
      </c>
    </row>
    <row r="83" spans="1:35" x14ac:dyDescent="0.2">
      <c r="A83" s="2">
        <v>5</v>
      </c>
      <c r="B83" s="3" t="s">
        <v>47</v>
      </c>
      <c r="C83" s="3" t="s">
        <v>42</v>
      </c>
      <c r="D83" s="3" t="s">
        <v>64</v>
      </c>
      <c r="E83" s="3" t="s">
        <v>34</v>
      </c>
      <c r="F83" s="3" t="s">
        <v>57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4"/>
      <c r="AE83" s="4"/>
      <c r="AF83" s="4"/>
      <c r="AG83" s="34">
        <v>1</v>
      </c>
      <c r="AH83" s="35">
        <v>0</v>
      </c>
      <c r="AI83" s="35">
        <v>0</v>
      </c>
    </row>
    <row r="84" spans="1:35" x14ac:dyDescent="0.2">
      <c r="A84" s="2">
        <v>6</v>
      </c>
      <c r="B84" s="3" t="s">
        <v>48</v>
      </c>
      <c r="C84" s="3" t="s">
        <v>30</v>
      </c>
      <c r="D84" s="3" t="s">
        <v>49</v>
      </c>
      <c r="E84" s="3" t="s">
        <v>34</v>
      </c>
      <c r="F84" s="3" t="s">
        <v>57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54"/>
      <c r="U84" s="54"/>
      <c r="V84" s="54"/>
      <c r="W84" s="54"/>
      <c r="X84" s="54"/>
      <c r="Y84" s="54"/>
      <c r="Z84" s="54"/>
      <c r="AA84" s="2">
        <v>1</v>
      </c>
      <c r="AB84" s="2">
        <v>1</v>
      </c>
      <c r="AC84" s="54"/>
      <c r="AD84" s="34">
        <v>2</v>
      </c>
      <c r="AE84" s="34">
        <v>3</v>
      </c>
      <c r="AF84" s="4"/>
      <c r="AG84" s="34">
        <v>1</v>
      </c>
      <c r="AH84" s="35">
        <v>0</v>
      </c>
      <c r="AI84" s="35">
        <v>0</v>
      </c>
    </row>
    <row r="85" spans="1:35" x14ac:dyDescent="0.2">
      <c r="A85" s="2">
        <v>6</v>
      </c>
      <c r="B85" s="3" t="s">
        <v>48</v>
      </c>
      <c r="C85" s="3" t="s">
        <v>40</v>
      </c>
      <c r="D85" s="3" t="s">
        <v>50</v>
      </c>
      <c r="E85" s="3" t="s">
        <v>34</v>
      </c>
      <c r="F85" s="3" t="s">
        <v>57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54"/>
      <c r="U85" s="54"/>
      <c r="V85" s="54"/>
      <c r="W85" s="54"/>
      <c r="X85" s="54"/>
      <c r="Y85" s="54"/>
      <c r="Z85" s="54"/>
      <c r="AA85" s="54"/>
      <c r="AB85" s="2">
        <v>1</v>
      </c>
      <c r="AC85" s="54"/>
      <c r="AD85" s="4"/>
      <c r="AE85" s="34">
        <v>1</v>
      </c>
      <c r="AF85" s="4"/>
      <c r="AG85" s="34">
        <v>1</v>
      </c>
      <c r="AH85" s="35">
        <v>0</v>
      </c>
      <c r="AI85" s="35">
        <v>0</v>
      </c>
    </row>
    <row r="86" spans="1:35" x14ac:dyDescent="0.2">
      <c r="A86" s="2">
        <v>6</v>
      </c>
      <c r="B86" s="3" t="s">
        <v>48</v>
      </c>
      <c r="C86" s="3" t="s">
        <v>41</v>
      </c>
      <c r="D86" s="3" t="s">
        <v>63</v>
      </c>
      <c r="E86" s="3" t="s">
        <v>34</v>
      </c>
      <c r="F86" s="3" t="s">
        <v>57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54"/>
      <c r="U86" s="54"/>
      <c r="V86" s="54"/>
      <c r="W86" s="54"/>
      <c r="X86" s="4"/>
      <c r="Y86" s="54"/>
      <c r="Z86" s="4"/>
      <c r="AA86" s="34">
        <v>1</v>
      </c>
      <c r="AB86" s="4"/>
      <c r="AC86" s="4"/>
      <c r="AD86" s="4"/>
      <c r="AE86" s="4"/>
      <c r="AF86" s="34">
        <v>2</v>
      </c>
      <c r="AG86" s="4"/>
      <c r="AH86" s="35">
        <v>0</v>
      </c>
      <c r="AI86" s="35">
        <v>0</v>
      </c>
    </row>
    <row r="87" spans="1:35" x14ac:dyDescent="0.2">
      <c r="A87" s="2">
        <v>6</v>
      </c>
      <c r="B87" s="3" t="s">
        <v>48</v>
      </c>
      <c r="C87" s="3" t="s">
        <v>42</v>
      </c>
      <c r="D87" s="3" t="s">
        <v>64</v>
      </c>
      <c r="E87" s="3" t="s">
        <v>34</v>
      </c>
      <c r="F87" s="3" t="s">
        <v>57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4"/>
      <c r="AE87" s="4"/>
      <c r="AF87" s="34">
        <v>1</v>
      </c>
      <c r="AG87" s="4"/>
      <c r="AH87" s="35">
        <v>0</v>
      </c>
      <c r="AI87" s="35">
        <v>0</v>
      </c>
    </row>
    <row r="88" spans="1:35" x14ac:dyDescent="0.2">
      <c r="A88" s="31">
        <v>7</v>
      </c>
      <c r="B88" s="36" t="s">
        <v>188</v>
      </c>
      <c r="C88" s="36" t="s">
        <v>30</v>
      </c>
      <c r="D88" s="36" t="s">
        <v>49</v>
      </c>
      <c r="E88" s="36" t="s">
        <v>34</v>
      </c>
      <c r="F88" s="36" t="s">
        <v>57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54"/>
      <c r="U88" s="54"/>
      <c r="V88" s="54"/>
      <c r="W88" s="54"/>
      <c r="X88" s="54"/>
      <c r="Y88" s="54"/>
      <c r="Z88" s="54"/>
      <c r="AA88" s="54"/>
      <c r="AB88" s="4"/>
      <c r="AC88" s="54"/>
      <c r="AD88" s="4"/>
      <c r="AE88" s="4"/>
      <c r="AF88" s="34"/>
      <c r="AG88" s="4"/>
      <c r="AH88" s="35"/>
      <c r="AI88" s="32">
        <v>0</v>
      </c>
    </row>
    <row r="89" spans="1:35" x14ac:dyDescent="0.2">
      <c r="A89" s="31">
        <v>7</v>
      </c>
      <c r="B89" s="36" t="s">
        <v>188</v>
      </c>
      <c r="C89" s="36" t="s">
        <v>40</v>
      </c>
      <c r="D89" s="36" t="s">
        <v>50</v>
      </c>
      <c r="E89" s="36" t="s">
        <v>34</v>
      </c>
      <c r="F89" s="36" t="s">
        <v>57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4"/>
      <c r="AE89" s="4"/>
      <c r="AF89" s="34"/>
      <c r="AG89" s="4"/>
      <c r="AH89" s="35"/>
      <c r="AI89" s="32">
        <v>0</v>
      </c>
    </row>
    <row r="90" spans="1:35" x14ac:dyDescent="0.2">
      <c r="A90" s="31">
        <v>7</v>
      </c>
      <c r="B90" s="36" t="s">
        <v>188</v>
      </c>
      <c r="C90" s="36" t="s">
        <v>41</v>
      </c>
      <c r="D90" s="36" t="s">
        <v>63</v>
      </c>
      <c r="E90" s="36" t="s">
        <v>34</v>
      </c>
      <c r="F90" s="36" t="s">
        <v>57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4"/>
      <c r="AE90" s="4"/>
      <c r="AF90" s="34"/>
      <c r="AG90" s="4"/>
      <c r="AH90" s="35"/>
      <c r="AI90" s="32">
        <v>0</v>
      </c>
    </row>
    <row r="91" spans="1:35" x14ac:dyDescent="0.2">
      <c r="A91" s="2">
        <v>1</v>
      </c>
      <c r="B91" s="3" t="s">
        <v>43</v>
      </c>
      <c r="C91" s="3" t="s">
        <v>30</v>
      </c>
      <c r="D91" s="3" t="s">
        <v>49</v>
      </c>
      <c r="E91" s="3" t="s">
        <v>35</v>
      </c>
      <c r="F91" s="3" t="s">
        <v>58</v>
      </c>
      <c r="G91" s="34">
        <v>42</v>
      </c>
      <c r="H91" s="34">
        <v>34</v>
      </c>
      <c r="I91" s="34">
        <v>63</v>
      </c>
      <c r="J91" s="34">
        <v>66</v>
      </c>
      <c r="K91" s="34">
        <v>77</v>
      </c>
      <c r="L91" s="34">
        <v>84</v>
      </c>
      <c r="M91" s="34">
        <v>89</v>
      </c>
      <c r="N91" s="34">
        <v>80</v>
      </c>
      <c r="O91" s="34">
        <v>118</v>
      </c>
      <c r="P91" s="34">
        <v>93</v>
      </c>
      <c r="Q91" s="34">
        <v>234</v>
      </c>
      <c r="R91" s="34">
        <v>285</v>
      </c>
      <c r="S91" s="34">
        <v>327</v>
      </c>
      <c r="T91" s="2">
        <v>342</v>
      </c>
      <c r="U91" s="2">
        <v>346</v>
      </c>
      <c r="V91" s="2">
        <v>367</v>
      </c>
      <c r="W91" s="2">
        <v>365</v>
      </c>
      <c r="X91" s="2">
        <v>348</v>
      </c>
      <c r="Y91" s="2">
        <v>286</v>
      </c>
      <c r="Z91" s="2">
        <v>193</v>
      </c>
      <c r="AA91" s="2">
        <v>105</v>
      </c>
      <c r="AB91" s="34">
        <v>78</v>
      </c>
      <c r="AC91" s="34">
        <v>64</v>
      </c>
      <c r="AD91" s="34">
        <v>60</v>
      </c>
      <c r="AE91" s="34">
        <v>69</v>
      </c>
      <c r="AF91" s="34">
        <v>70</v>
      </c>
      <c r="AG91" s="34">
        <v>50</v>
      </c>
      <c r="AH91" s="35">
        <v>49</v>
      </c>
      <c r="AI91" s="35">
        <v>37</v>
      </c>
    </row>
    <row r="92" spans="1:35" x14ac:dyDescent="0.2">
      <c r="A92" s="2">
        <v>1</v>
      </c>
      <c r="B92" s="3" t="s">
        <v>43</v>
      </c>
      <c r="C92" s="3" t="s">
        <v>40</v>
      </c>
      <c r="D92" s="3" t="s">
        <v>50</v>
      </c>
      <c r="E92" s="3" t="s">
        <v>35</v>
      </c>
      <c r="F92" s="3" t="s">
        <v>58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2">
        <v>2</v>
      </c>
      <c r="Z92" s="2">
        <v>13</v>
      </c>
      <c r="AA92" s="2">
        <v>22</v>
      </c>
      <c r="AB92" s="2">
        <v>14</v>
      </c>
      <c r="AC92" s="2">
        <v>9</v>
      </c>
      <c r="AD92" s="34">
        <v>16</v>
      </c>
      <c r="AE92" s="34">
        <v>9</v>
      </c>
      <c r="AF92" s="34">
        <v>13</v>
      </c>
      <c r="AG92" s="34">
        <v>9</v>
      </c>
      <c r="AH92" s="35">
        <v>9</v>
      </c>
      <c r="AI92" s="35">
        <v>16</v>
      </c>
    </row>
    <row r="93" spans="1:35" x14ac:dyDescent="0.2">
      <c r="A93" s="2">
        <v>1</v>
      </c>
      <c r="B93" s="3" t="s">
        <v>43</v>
      </c>
      <c r="C93" s="3" t="s">
        <v>41</v>
      </c>
      <c r="D93" s="3" t="s">
        <v>63</v>
      </c>
      <c r="E93" s="3" t="s">
        <v>35</v>
      </c>
      <c r="F93" s="3" t="s">
        <v>58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34">
        <v>20</v>
      </c>
      <c r="Z93" s="2">
        <v>131</v>
      </c>
      <c r="AA93" s="34">
        <v>95</v>
      </c>
      <c r="AB93" s="34">
        <v>98</v>
      </c>
      <c r="AC93" s="2">
        <v>61</v>
      </c>
      <c r="AD93" s="34">
        <v>51</v>
      </c>
      <c r="AE93" s="34">
        <v>43</v>
      </c>
      <c r="AF93" s="34">
        <v>29</v>
      </c>
      <c r="AG93" s="34">
        <v>27</v>
      </c>
      <c r="AH93" s="35">
        <v>27</v>
      </c>
      <c r="AI93" s="35">
        <v>16</v>
      </c>
    </row>
    <row r="94" spans="1:35" x14ac:dyDescent="0.2">
      <c r="A94" s="2">
        <v>2</v>
      </c>
      <c r="B94" s="3" t="s">
        <v>44</v>
      </c>
      <c r="C94" s="3" t="s">
        <v>30</v>
      </c>
      <c r="D94" s="3" t="s">
        <v>49</v>
      </c>
      <c r="E94" s="3" t="s">
        <v>35</v>
      </c>
      <c r="F94" s="3" t="s">
        <v>58</v>
      </c>
      <c r="G94" s="4"/>
      <c r="H94" s="4"/>
      <c r="I94" s="4"/>
      <c r="J94" s="4"/>
      <c r="K94" s="4"/>
      <c r="L94" s="4"/>
      <c r="M94" s="4"/>
      <c r="N94" s="4"/>
      <c r="O94" s="34">
        <v>16</v>
      </c>
      <c r="P94" s="34">
        <v>96</v>
      </c>
      <c r="Q94" s="34">
        <v>168</v>
      </c>
      <c r="R94" s="34">
        <v>158</v>
      </c>
      <c r="S94" s="34">
        <v>185</v>
      </c>
      <c r="T94" s="34">
        <v>204</v>
      </c>
      <c r="U94" s="34">
        <v>244</v>
      </c>
      <c r="V94" s="34">
        <v>282</v>
      </c>
      <c r="W94" s="34">
        <v>291</v>
      </c>
      <c r="X94" s="34">
        <v>211</v>
      </c>
      <c r="Y94" s="2">
        <v>151</v>
      </c>
      <c r="Z94" s="2">
        <v>98</v>
      </c>
      <c r="AA94" s="2">
        <v>48</v>
      </c>
      <c r="AB94" s="2">
        <v>42</v>
      </c>
      <c r="AC94" s="2">
        <v>38</v>
      </c>
      <c r="AD94" s="34">
        <v>47</v>
      </c>
      <c r="AE94" s="34">
        <v>39</v>
      </c>
      <c r="AF94" s="34">
        <v>48</v>
      </c>
      <c r="AG94" s="34">
        <v>49</v>
      </c>
      <c r="AH94" s="35">
        <v>34</v>
      </c>
      <c r="AI94" s="35">
        <v>33</v>
      </c>
    </row>
    <row r="95" spans="1:35" x14ac:dyDescent="0.2">
      <c r="A95" s="2">
        <v>2</v>
      </c>
      <c r="B95" s="3" t="s">
        <v>44</v>
      </c>
      <c r="C95" s="3" t="s">
        <v>40</v>
      </c>
      <c r="D95" s="3" t="s">
        <v>50</v>
      </c>
      <c r="E95" s="3" t="s">
        <v>35</v>
      </c>
      <c r="F95" s="3" t="s">
        <v>58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34">
        <v>7</v>
      </c>
      <c r="Z95" s="34">
        <v>20</v>
      </c>
      <c r="AA95" s="2">
        <v>20</v>
      </c>
      <c r="AB95" s="2">
        <v>10</v>
      </c>
      <c r="AC95" s="2">
        <v>8</v>
      </c>
      <c r="AD95" s="34">
        <v>8</v>
      </c>
      <c r="AE95" s="34">
        <v>8</v>
      </c>
      <c r="AF95" s="34">
        <v>12</v>
      </c>
      <c r="AG95" s="34">
        <v>8</v>
      </c>
      <c r="AH95" s="35">
        <v>9</v>
      </c>
      <c r="AI95" s="35">
        <v>5</v>
      </c>
    </row>
    <row r="96" spans="1:35" x14ac:dyDescent="0.2">
      <c r="A96" s="2">
        <v>2</v>
      </c>
      <c r="B96" s="3" t="s">
        <v>44</v>
      </c>
      <c r="C96" s="3" t="s">
        <v>41</v>
      </c>
      <c r="D96" s="3" t="s">
        <v>63</v>
      </c>
      <c r="E96" s="3" t="s">
        <v>35</v>
      </c>
      <c r="F96" s="3" t="s">
        <v>58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2">
        <v>7</v>
      </c>
      <c r="Z96" s="2">
        <v>61</v>
      </c>
      <c r="AA96" s="2">
        <v>55</v>
      </c>
      <c r="AB96" s="2">
        <v>55</v>
      </c>
      <c r="AC96" s="2">
        <v>42</v>
      </c>
      <c r="AD96" s="34">
        <v>37</v>
      </c>
      <c r="AE96" s="34">
        <v>24</v>
      </c>
      <c r="AF96" s="34">
        <v>36</v>
      </c>
      <c r="AG96" s="34">
        <v>14</v>
      </c>
      <c r="AH96" s="35">
        <v>14</v>
      </c>
      <c r="AI96" s="35">
        <v>24</v>
      </c>
    </row>
    <row r="97" spans="1:35" x14ac:dyDescent="0.2">
      <c r="A97" s="2">
        <v>3</v>
      </c>
      <c r="B97" s="3" t="s">
        <v>45</v>
      </c>
      <c r="C97" s="3" t="s">
        <v>30</v>
      </c>
      <c r="D97" s="3" t="s">
        <v>49</v>
      </c>
      <c r="E97" s="3" t="s">
        <v>35</v>
      </c>
      <c r="F97" s="3" t="s">
        <v>58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34">
        <v>39</v>
      </c>
      <c r="R97" s="34">
        <v>126</v>
      </c>
      <c r="S97" s="34">
        <v>117</v>
      </c>
      <c r="T97" s="34">
        <v>149</v>
      </c>
      <c r="U97" s="34">
        <v>151</v>
      </c>
      <c r="V97" s="34">
        <v>122</v>
      </c>
      <c r="W97" s="34">
        <v>113</v>
      </c>
      <c r="X97" s="34">
        <v>97</v>
      </c>
      <c r="Y97" s="2">
        <v>64</v>
      </c>
      <c r="Z97" s="2">
        <v>51</v>
      </c>
      <c r="AA97" s="2">
        <v>26</v>
      </c>
      <c r="AB97" s="2">
        <v>11</v>
      </c>
      <c r="AC97" s="2">
        <v>19</v>
      </c>
      <c r="AD97" s="34">
        <v>10</v>
      </c>
      <c r="AE97" s="34">
        <v>9</v>
      </c>
      <c r="AF97" s="34">
        <v>8</v>
      </c>
      <c r="AG97" s="34">
        <v>12</v>
      </c>
      <c r="AH97" s="35">
        <v>17</v>
      </c>
      <c r="AI97" s="35">
        <v>9</v>
      </c>
    </row>
    <row r="98" spans="1:35" x14ac:dyDescent="0.2">
      <c r="A98" s="2">
        <v>3</v>
      </c>
      <c r="B98" s="3" t="s">
        <v>45</v>
      </c>
      <c r="C98" s="3" t="s">
        <v>40</v>
      </c>
      <c r="D98" s="3" t="s">
        <v>50</v>
      </c>
      <c r="E98" s="3" t="s">
        <v>35</v>
      </c>
      <c r="F98" s="3" t="s">
        <v>58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2">
        <v>2</v>
      </c>
      <c r="Z98" s="2">
        <v>7</v>
      </c>
      <c r="AA98" s="2">
        <v>9</v>
      </c>
      <c r="AB98" s="2">
        <v>3</v>
      </c>
      <c r="AC98" s="2">
        <v>6</v>
      </c>
      <c r="AD98" s="34">
        <v>3</v>
      </c>
      <c r="AE98" s="34">
        <v>3</v>
      </c>
      <c r="AF98" s="34">
        <v>4</v>
      </c>
      <c r="AG98" s="34">
        <v>3</v>
      </c>
      <c r="AH98" s="35">
        <v>5</v>
      </c>
      <c r="AI98" s="35">
        <v>2</v>
      </c>
    </row>
    <row r="99" spans="1:35" x14ac:dyDescent="0.2">
      <c r="A99" s="2">
        <v>3</v>
      </c>
      <c r="B99" s="3" t="s">
        <v>45</v>
      </c>
      <c r="C99" s="3" t="s">
        <v>41</v>
      </c>
      <c r="D99" s="3" t="s">
        <v>63</v>
      </c>
      <c r="E99" s="3" t="s">
        <v>35</v>
      </c>
      <c r="F99" s="3" t="s">
        <v>58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34">
        <v>7</v>
      </c>
      <c r="Z99" s="2">
        <v>34</v>
      </c>
      <c r="AA99" s="2">
        <v>28</v>
      </c>
      <c r="AB99" s="2">
        <v>22</v>
      </c>
      <c r="AC99" s="2">
        <v>23</v>
      </c>
      <c r="AD99" s="34">
        <v>15</v>
      </c>
      <c r="AE99" s="34">
        <v>13</v>
      </c>
      <c r="AF99" s="34">
        <v>13</v>
      </c>
      <c r="AG99" s="34">
        <v>12</v>
      </c>
      <c r="AH99" s="35">
        <v>14</v>
      </c>
      <c r="AI99" s="35">
        <v>10</v>
      </c>
    </row>
    <row r="100" spans="1:35" x14ac:dyDescent="0.2">
      <c r="A100" s="2">
        <v>4</v>
      </c>
      <c r="B100" s="3" t="s">
        <v>46</v>
      </c>
      <c r="C100" s="3" t="s">
        <v>30</v>
      </c>
      <c r="D100" s="3" t="s">
        <v>49</v>
      </c>
      <c r="E100" s="3" t="s">
        <v>35</v>
      </c>
      <c r="F100" s="3" t="s">
        <v>58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34">
        <v>61</v>
      </c>
      <c r="U100" s="34">
        <v>97</v>
      </c>
      <c r="V100" s="34">
        <v>105</v>
      </c>
      <c r="W100" s="34">
        <v>100</v>
      </c>
      <c r="X100" s="34">
        <v>73</v>
      </c>
      <c r="Y100" s="2">
        <v>70</v>
      </c>
      <c r="Z100" s="2">
        <v>45</v>
      </c>
      <c r="AA100" s="2">
        <v>21</v>
      </c>
      <c r="AB100" s="34">
        <v>19</v>
      </c>
      <c r="AC100" s="34">
        <v>14</v>
      </c>
      <c r="AD100" s="4"/>
      <c r="AE100" s="4"/>
      <c r="AF100" s="4"/>
      <c r="AG100" s="4"/>
    </row>
    <row r="101" spans="1:35" x14ac:dyDescent="0.2">
      <c r="A101" s="2">
        <v>4</v>
      </c>
      <c r="B101" s="3" t="s">
        <v>46</v>
      </c>
      <c r="C101" s="3" t="s">
        <v>40</v>
      </c>
      <c r="D101" s="3" t="s">
        <v>50</v>
      </c>
      <c r="E101" s="3" t="s">
        <v>35</v>
      </c>
      <c r="F101" s="3" t="s">
        <v>58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2">
        <v>2</v>
      </c>
      <c r="Z101" s="2">
        <v>15</v>
      </c>
      <c r="AA101" s="2">
        <v>7</v>
      </c>
      <c r="AB101" s="2">
        <v>13</v>
      </c>
      <c r="AC101" s="2">
        <v>5</v>
      </c>
      <c r="AD101" s="4"/>
      <c r="AE101" s="4"/>
      <c r="AF101" s="4"/>
      <c r="AG101" s="4"/>
    </row>
    <row r="102" spans="1:35" x14ac:dyDescent="0.2">
      <c r="A102" s="2">
        <v>4</v>
      </c>
      <c r="B102" s="3" t="s">
        <v>46</v>
      </c>
      <c r="C102" s="3" t="s">
        <v>41</v>
      </c>
      <c r="D102" s="3" t="s">
        <v>63</v>
      </c>
      <c r="E102" s="3" t="s">
        <v>35</v>
      </c>
      <c r="F102" s="3" t="s">
        <v>58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2">
        <v>3</v>
      </c>
      <c r="Z102" s="2">
        <v>19</v>
      </c>
      <c r="AA102" s="2">
        <v>21</v>
      </c>
      <c r="AB102" s="2">
        <v>10</v>
      </c>
      <c r="AC102" s="34">
        <v>13</v>
      </c>
      <c r="AD102" s="4"/>
      <c r="AE102" s="4"/>
      <c r="AF102" s="4"/>
      <c r="AG102" s="4"/>
    </row>
    <row r="103" spans="1:35" x14ac:dyDescent="0.2">
      <c r="A103" s="2">
        <v>5</v>
      </c>
      <c r="B103" s="3" t="s">
        <v>47</v>
      </c>
      <c r="C103" s="3" t="s">
        <v>30</v>
      </c>
      <c r="D103" s="3" t="s">
        <v>49</v>
      </c>
      <c r="E103" s="3" t="s">
        <v>35</v>
      </c>
      <c r="F103" s="3" t="s">
        <v>58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54"/>
      <c r="Z103" s="2">
        <v>148</v>
      </c>
      <c r="AA103" s="2">
        <v>69</v>
      </c>
      <c r="AB103" s="2">
        <v>50</v>
      </c>
      <c r="AC103" s="34">
        <v>38</v>
      </c>
      <c r="AD103" s="34">
        <v>43</v>
      </c>
      <c r="AE103" s="34">
        <v>33</v>
      </c>
      <c r="AF103" s="34">
        <v>16</v>
      </c>
      <c r="AG103" s="34">
        <v>19</v>
      </c>
      <c r="AH103" s="35">
        <v>18</v>
      </c>
      <c r="AI103" s="35">
        <v>16</v>
      </c>
    </row>
    <row r="104" spans="1:35" x14ac:dyDescent="0.2">
      <c r="A104" s="2">
        <v>5</v>
      </c>
      <c r="B104" s="3" t="s">
        <v>47</v>
      </c>
      <c r="C104" s="3" t="s">
        <v>40</v>
      </c>
      <c r="D104" s="3" t="s">
        <v>50</v>
      </c>
      <c r="E104" s="3" t="s">
        <v>35</v>
      </c>
      <c r="F104" s="3" t="s">
        <v>58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34">
        <v>7</v>
      </c>
      <c r="AA104" s="34">
        <v>5</v>
      </c>
      <c r="AB104" s="2">
        <v>2</v>
      </c>
      <c r="AC104" s="34">
        <v>6</v>
      </c>
      <c r="AD104" s="34">
        <v>5</v>
      </c>
      <c r="AE104" s="34">
        <v>10</v>
      </c>
      <c r="AF104" s="34">
        <v>8</v>
      </c>
      <c r="AG104" s="34">
        <v>10</v>
      </c>
      <c r="AH104" s="35">
        <v>9</v>
      </c>
      <c r="AI104" s="35">
        <v>0</v>
      </c>
    </row>
    <row r="105" spans="1:35" x14ac:dyDescent="0.2">
      <c r="A105" s="2">
        <v>5</v>
      </c>
      <c r="B105" s="3" t="s">
        <v>47</v>
      </c>
      <c r="C105" s="3" t="s">
        <v>41</v>
      </c>
      <c r="D105" s="3" t="s">
        <v>63</v>
      </c>
      <c r="E105" s="3" t="s">
        <v>35</v>
      </c>
      <c r="F105" s="3" t="s">
        <v>58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54"/>
      <c r="Z105" s="2">
        <v>18</v>
      </c>
      <c r="AA105" s="2">
        <v>41</v>
      </c>
      <c r="AB105" s="2">
        <v>44</v>
      </c>
      <c r="AC105" s="2">
        <v>41</v>
      </c>
      <c r="AD105" s="34">
        <v>36</v>
      </c>
      <c r="AE105" s="34">
        <v>29</v>
      </c>
      <c r="AF105" s="34">
        <v>20</v>
      </c>
      <c r="AG105" s="34">
        <v>22</v>
      </c>
      <c r="AH105" s="35">
        <v>18</v>
      </c>
      <c r="AI105" s="35">
        <v>8</v>
      </c>
    </row>
    <row r="106" spans="1:35" x14ac:dyDescent="0.2">
      <c r="A106" s="2">
        <v>5</v>
      </c>
      <c r="B106" s="3" t="s">
        <v>47</v>
      </c>
      <c r="C106" s="3" t="s">
        <v>42</v>
      </c>
      <c r="D106" s="3" t="s">
        <v>64</v>
      </c>
      <c r="E106" s="3" t="s">
        <v>35</v>
      </c>
      <c r="F106" s="3" t="s">
        <v>58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54"/>
      <c r="AA106" s="4"/>
      <c r="AB106" s="4"/>
      <c r="AC106" s="4"/>
      <c r="AD106" s="4"/>
      <c r="AE106" s="4"/>
      <c r="AF106" s="34">
        <v>1</v>
      </c>
      <c r="AG106" s="34">
        <v>4</v>
      </c>
      <c r="AH106" s="35">
        <v>0</v>
      </c>
      <c r="AI106" s="35">
        <v>0</v>
      </c>
    </row>
    <row r="107" spans="1:35" x14ac:dyDescent="0.2">
      <c r="A107" s="2">
        <v>6</v>
      </c>
      <c r="B107" s="3" t="s">
        <v>48</v>
      </c>
      <c r="C107" s="3" t="s">
        <v>30</v>
      </c>
      <c r="D107" s="3" t="s">
        <v>49</v>
      </c>
      <c r="E107" s="3" t="s">
        <v>35</v>
      </c>
      <c r="F107" s="3" t="s">
        <v>58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54"/>
      <c r="Z107" s="54"/>
      <c r="AA107" s="2">
        <v>86</v>
      </c>
      <c r="AB107" s="2">
        <v>49</v>
      </c>
      <c r="AC107" s="2">
        <v>42</v>
      </c>
      <c r="AD107" s="34">
        <v>32</v>
      </c>
      <c r="AE107" s="34">
        <v>34</v>
      </c>
      <c r="AF107" s="34">
        <v>51</v>
      </c>
      <c r="AG107" s="34">
        <v>34</v>
      </c>
      <c r="AH107" s="35">
        <v>26</v>
      </c>
      <c r="AI107" s="35">
        <v>23</v>
      </c>
    </row>
    <row r="108" spans="1:35" x14ac:dyDescent="0.2">
      <c r="A108" s="2">
        <v>6</v>
      </c>
      <c r="B108" s="3" t="s">
        <v>48</v>
      </c>
      <c r="C108" s="3" t="s">
        <v>40</v>
      </c>
      <c r="D108" s="3" t="s">
        <v>50</v>
      </c>
      <c r="E108" s="3" t="s">
        <v>35</v>
      </c>
      <c r="F108" s="3" t="s">
        <v>58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54"/>
      <c r="Z108" s="54"/>
      <c r="AA108" s="2">
        <v>9</v>
      </c>
      <c r="AB108" s="2">
        <v>6</v>
      </c>
      <c r="AC108" s="2">
        <v>4</v>
      </c>
      <c r="AD108" s="34">
        <v>3</v>
      </c>
      <c r="AE108" s="34">
        <v>3</v>
      </c>
      <c r="AF108" s="34">
        <v>5</v>
      </c>
      <c r="AG108" s="34">
        <v>6</v>
      </c>
      <c r="AH108" s="35">
        <v>2</v>
      </c>
      <c r="AI108" s="35">
        <v>3</v>
      </c>
    </row>
    <row r="109" spans="1:35" x14ac:dyDescent="0.2">
      <c r="A109" s="2">
        <v>6</v>
      </c>
      <c r="B109" s="3" t="s">
        <v>48</v>
      </c>
      <c r="C109" s="3" t="s">
        <v>41</v>
      </c>
      <c r="D109" s="3" t="s">
        <v>63</v>
      </c>
      <c r="E109" s="3" t="s">
        <v>35</v>
      </c>
      <c r="F109" s="3" t="s">
        <v>58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54"/>
      <c r="AA109" s="34">
        <v>48</v>
      </c>
      <c r="AB109" s="34">
        <v>54</v>
      </c>
      <c r="AC109" s="2">
        <v>30</v>
      </c>
      <c r="AD109" s="34">
        <v>31</v>
      </c>
      <c r="AE109" s="34">
        <v>35</v>
      </c>
      <c r="AF109" s="34">
        <v>28</v>
      </c>
      <c r="AG109" s="34">
        <v>37</v>
      </c>
      <c r="AH109" s="35">
        <v>34</v>
      </c>
      <c r="AI109" s="35">
        <v>31</v>
      </c>
    </row>
    <row r="110" spans="1:35" x14ac:dyDescent="0.2">
      <c r="A110" s="2">
        <v>6</v>
      </c>
      <c r="B110" s="3" t="s">
        <v>48</v>
      </c>
      <c r="C110" s="3" t="s">
        <v>42</v>
      </c>
      <c r="D110" s="3" t="s">
        <v>64</v>
      </c>
      <c r="E110" s="3" t="s">
        <v>35</v>
      </c>
      <c r="F110" s="3" t="s">
        <v>58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54"/>
      <c r="AA110" s="54"/>
      <c r="AB110" s="54"/>
      <c r="AC110" s="54"/>
      <c r="AD110" s="54"/>
      <c r="AE110" s="54"/>
      <c r="AF110" s="2">
        <v>1</v>
      </c>
      <c r="AG110" s="2">
        <v>3</v>
      </c>
      <c r="AH110" s="31">
        <v>2</v>
      </c>
      <c r="AI110" s="31">
        <v>1</v>
      </c>
    </row>
    <row r="111" spans="1:35" x14ac:dyDescent="0.2">
      <c r="A111" s="31">
        <v>7</v>
      </c>
      <c r="B111" s="36" t="s">
        <v>188</v>
      </c>
      <c r="C111" s="36" t="s">
        <v>30</v>
      </c>
      <c r="D111" s="36" t="s">
        <v>49</v>
      </c>
      <c r="E111" s="36" t="s">
        <v>35</v>
      </c>
      <c r="F111" s="36" t="s">
        <v>58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54"/>
      <c r="AA111" s="54"/>
      <c r="AB111" s="54"/>
      <c r="AC111" s="54"/>
      <c r="AD111" s="54"/>
      <c r="AE111" s="54"/>
      <c r="AF111" s="2"/>
      <c r="AG111" s="54"/>
      <c r="AH111" s="31"/>
      <c r="AI111" s="31">
        <v>8</v>
      </c>
    </row>
    <row r="112" spans="1:35" x14ac:dyDescent="0.2">
      <c r="A112" s="31">
        <v>7</v>
      </c>
      <c r="B112" s="36" t="s">
        <v>188</v>
      </c>
      <c r="C112" s="36" t="s">
        <v>40</v>
      </c>
      <c r="D112" s="36" t="s">
        <v>50</v>
      </c>
      <c r="E112" s="36" t="s">
        <v>35</v>
      </c>
      <c r="F112" s="36" t="s">
        <v>58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54"/>
      <c r="AA112" s="54"/>
      <c r="AB112" s="54"/>
      <c r="AC112" s="54"/>
      <c r="AD112" s="54"/>
      <c r="AE112" s="54"/>
      <c r="AF112" s="2"/>
      <c r="AG112" s="54"/>
      <c r="AH112" s="31"/>
      <c r="AI112" s="31">
        <v>1</v>
      </c>
    </row>
    <row r="113" spans="1:35" x14ac:dyDescent="0.2">
      <c r="A113" s="31">
        <v>7</v>
      </c>
      <c r="B113" s="36" t="s">
        <v>188</v>
      </c>
      <c r="C113" s="36" t="s">
        <v>41</v>
      </c>
      <c r="D113" s="36" t="s">
        <v>63</v>
      </c>
      <c r="E113" s="36" t="s">
        <v>35</v>
      </c>
      <c r="F113" s="36" t="s">
        <v>58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54"/>
      <c r="AA113" s="54"/>
      <c r="AB113" s="54"/>
      <c r="AC113" s="4"/>
      <c r="AD113" s="4"/>
      <c r="AE113" s="4"/>
      <c r="AF113" s="2"/>
      <c r="AG113" s="4"/>
      <c r="AH113" s="35"/>
      <c r="AI113" s="32">
        <v>6</v>
      </c>
    </row>
    <row r="114" spans="1:35" x14ac:dyDescent="0.2">
      <c r="A114" s="2">
        <v>1</v>
      </c>
      <c r="B114" s="3" t="s">
        <v>43</v>
      </c>
      <c r="C114" s="3" t="s">
        <v>30</v>
      </c>
      <c r="D114" s="3" t="s">
        <v>49</v>
      </c>
      <c r="E114" s="3" t="s">
        <v>36</v>
      </c>
      <c r="F114" s="3" t="s">
        <v>59</v>
      </c>
      <c r="G114" s="34">
        <v>19</v>
      </c>
      <c r="H114" s="34">
        <v>6</v>
      </c>
      <c r="I114" s="34">
        <v>23</v>
      </c>
      <c r="J114" s="34">
        <v>24</v>
      </c>
      <c r="K114" s="34">
        <v>39</v>
      </c>
      <c r="L114" s="34">
        <v>22</v>
      </c>
      <c r="M114" s="34">
        <v>34</v>
      </c>
      <c r="N114" s="34">
        <v>23</v>
      </c>
      <c r="O114" s="34">
        <v>31</v>
      </c>
      <c r="P114" s="34">
        <v>42</v>
      </c>
      <c r="Q114" s="34">
        <v>64</v>
      </c>
      <c r="R114" s="34">
        <v>107</v>
      </c>
      <c r="S114" s="34">
        <v>72</v>
      </c>
      <c r="T114" s="34">
        <v>87</v>
      </c>
      <c r="U114" s="34">
        <v>84</v>
      </c>
      <c r="V114" s="34">
        <v>61</v>
      </c>
      <c r="W114" s="34">
        <v>76</v>
      </c>
      <c r="X114" s="34">
        <v>61</v>
      </c>
      <c r="Y114" s="34">
        <v>54</v>
      </c>
      <c r="Z114" s="2">
        <v>30</v>
      </c>
      <c r="AA114" s="2">
        <v>11</v>
      </c>
      <c r="AB114" s="2">
        <v>7</v>
      </c>
      <c r="AC114" s="2">
        <v>12</v>
      </c>
      <c r="AD114" s="2">
        <v>6</v>
      </c>
      <c r="AE114" s="2">
        <v>5</v>
      </c>
      <c r="AF114" s="2">
        <v>6</v>
      </c>
      <c r="AG114" s="2">
        <v>3</v>
      </c>
      <c r="AH114" s="31">
        <v>4</v>
      </c>
      <c r="AI114" s="31">
        <v>2</v>
      </c>
    </row>
    <row r="115" spans="1:35" x14ac:dyDescent="0.2">
      <c r="A115" s="2">
        <v>1</v>
      </c>
      <c r="B115" s="3" t="s">
        <v>43</v>
      </c>
      <c r="C115" s="3" t="s">
        <v>40</v>
      </c>
      <c r="D115" s="3" t="s">
        <v>50</v>
      </c>
      <c r="E115" s="3" t="s">
        <v>36</v>
      </c>
      <c r="F115" s="3" t="s">
        <v>59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34">
        <v>1</v>
      </c>
      <c r="Z115" s="2">
        <v>12</v>
      </c>
      <c r="AA115" s="2">
        <v>14</v>
      </c>
      <c r="AB115" s="2">
        <v>6</v>
      </c>
      <c r="AC115" s="34">
        <v>5</v>
      </c>
      <c r="AD115" s="2">
        <v>3</v>
      </c>
      <c r="AE115" s="2">
        <v>3</v>
      </c>
      <c r="AF115" s="2">
        <v>6</v>
      </c>
      <c r="AG115" s="2">
        <v>5</v>
      </c>
      <c r="AH115" s="31">
        <v>6</v>
      </c>
      <c r="AI115" s="31">
        <v>3</v>
      </c>
    </row>
    <row r="116" spans="1:35" x14ac:dyDescent="0.2">
      <c r="A116" s="2">
        <v>1</v>
      </c>
      <c r="B116" s="3" t="s">
        <v>43</v>
      </c>
      <c r="C116" s="3" t="s">
        <v>41</v>
      </c>
      <c r="D116" s="3" t="s">
        <v>63</v>
      </c>
      <c r="E116" s="3" t="s">
        <v>36</v>
      </c>
      <c r="F116" s="3" t="s">
        <v>59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2">
        <v>5</v>
      </c>
      <c r="AA116" s="2">
        <v>3</v>
      </c>
      <c r="AB116" s="2">
        <v>5</v>
      </c>
      <c r="AC116" s="2">
        <v>2</v>
      </c>
      <c r="AD116" s="2">
        <v>1</v>
      </c>
      <c r="AE116" s="2">
        <v>1</v>
      </c>
      <c r="AF116" s="2">
        <v>2</v>
      </c>
      <c r="AG116" s="54"/>
      <c r="AH116" s="31">
        <v>0</v>
      </c>
      <c r="AI116" s="31">
        <v>0</v>
      </c>
    </row>
    <row r="117" spans="1:35" x14ac:dyDescent="0.2">
      <c r="A117" s="2">
        <v>2</v>
      </c>
      <c r="B117" s="3" t="s">
        <v>44</v>
      </c>
      <c r="C117" s="3" t="s">
        <v>30</v>
      </c>
      <c r="D117" s="3" t="s">
        <v>49</v>
      </c>
      <c r="E117" s="3" t="s">
        <v>36</v>
      </c>
      <c r="F117" s="3" t="s">
        <v>59</v>
      </c>
      <c r="G117" s="4"/>
      <c r="H117" s="4"/>
      <c r="I117" s="4"/>
      <c r="J117" s="4"/>
      <c r="K117" s="4"/>
      <c r="L117" s="4"/>
      <c r="M117" s="4"/>
      <c r="N117" s="4"/>
      <c r="O117" s="34">
        <v>7</v>
      </c>
      <c r="P117" s="34">
        <v>14</v>
      </c>
      <c r="Q117" s="34">
        <v>36</v>
      </c>
      <c r="R117" s="34">
        <v>56</v>
      </c>
      <c r="S117" s="34">
        <v>60</v>
      </c>
      <c r="T117" s="34">
        <v>49</v>
      </c>
      <c r="U117" s="34">
        <v>57</v>
      </c>
      <c r="V117" s="34">
        <v>62</v>
      </c>
      <c r="W117" s="34">
        <v>54</v>
      </c>
      <c r="X117" s="34">
        <v>56</v>
      </c>
      <c r="Y117" s="34">
        <v>37</v>
      </c>
      <c r="Z117" s="2">
        <v>27</v>
      </c>
      <c r="AA117" s="2">
        <v>6</v>
      </c>
      <c r="AB117" s="2">
        <v>6</v>
      </c>
      <c r="AC117" s="2">
        <v>8</v>
      </c>
      <c r="AD117" s="2">
        <v>5</v>
      </c>
      <c r="AE117" s="2">
        <v>4</v>
      </c>
      <c r="AF117" s="2">
        <v>2</v>
      </c>
      <c r="AG117" s="2">
        <v>7</v>
      </c>
      <c r="AH117" s="31">
        <v>4</v>
      </c>
      <c r="AI117" s="31">
        <v>0</v>
      </c>
    </row>
    <row r="118" spans="1:35" x14ac:dyDescent="0.2">
      <c r="A118" s="2">
        <v>2</v>
      </c>
      <c r="B118" s="3" t="s">
        <v>44</v>
      </c>
      <c r="C118" s="3" t="s">
        <v>40</v>
      </c>
      <c r="D118" s="3" t="s">
        <v>50</v>
      </c>
      <c r="E118" s="3" t="s">
        <v>36</v>
      </c>
      <c r="F118" s="3" t="s">
        <v>59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34">
        <v>1</v>
      </c>
      <c r="Z118" s="2">
        <v>7</v>
      </c>
      <c r="AA118" s="2">
        <v>3</v>
      </c>
      <c r="AB118" s="2">
        <v>10</v>
      </c>
      <c r="AC118" s="2">
        <v>7</v>
      </c>
      <c r="AD118" s="2">
        <v>4</v>
      </c>
      <c r="AE118" s="2">
        <v>7</v>
      </c>
      <c r="AF118" s="2">
        <v>4</v>
      </c>
      <c r="AG118" s="2">
        <v>7</v>
      </c>
      <c r="AH118" s="31">
        <v>1</v>
      </c>
      <c r="AI118" s="31">
        <v>3</v>
      </c>
    </row>
    <row r="119" spans="1:35" x14ac:dyDescent="0.2">
      <c r="A119" s="2">
        <v>2</v>
      </c>
      <c r="B119" s="3" t="s">
        <v>44</v>
      </c>
      <c r="C119" s="3" t="s">
        <v>41</v>
      </c>
      <c r="D119" s="3" t="s">
        <v>63</v>
      </c>
      <c r="E119" s="3" t="s">
        <v>36</v>
      </c>
      <c r="F119" s="3" t="s">
        <v>59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2">
        <v>2</v>
      </c>
      <c r="AA119" s="2">
        <v>2</v>
      </c>
      <c r="AB119" s="2">
        <v>2</v>
      </c>
      <c r="AC119" s="2">
        <v>2</v>
      </c>
      <c r="AD119" s="2">
        <v>2</v>
      </c>
      <c r="AE119" s="2">
        <v>2</v>
      </c>
      <c r="AF119" s="2">
        <v>1</v>
      </c>
      <c r="AG119" s="54"/>
      <c r="AH119" s="31">
        <v>1</v>
      </c>
      <c r="AI119" s="31">
        <v>2</v>
      </c>
    </row>
    <row r="120" spans="1:35" x14ac:dyDescent="0.2">
      <c r="A120" s="2">
        <v>3</v>
      </c>
      <c r="B120" s="3" t="s">
        <v>45</v>
      </c>
      <c r="C120" s="3" t="s">
        <v>30</v>
      </c>
      <c r="D120" s="3" t="s">
        <v>49</v>
      </c>
      <c r="E120" s="3" t="s">
        <v>36</v>
      </c>
      <c r="F120" s="3" t="s">
        <v>59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34">
        <v>23</v>
      </c>
      <c r="R120" s="34">
        <v>64</v>
      </c>
      <c r="S120" s="34">
        <v>67</v>
      </c>
      <c r="T120" s="34">
        <v>46</v>
      </c>
      <c r="U120" s="34">
        <v>32</v>
      </c>
      <c r="V120" s="34">
        <v>27</v>
      </c>
      <c r="W120" s="34">
        <v>18</v>
      </c>
      <c r="X120" s="34">
        <v>8</v>
      </c>
      <c r="Y120" s="34">
        <v>12</v>
      </c>
      <c r="Z120" s="34">
        <v>12</v>
      </c>
      <c r="AA120" s="2">
        <v>4</v>
      </c>
      <c r="AB120" s="34">
        <v>1</v>
      </c>
      <c r="AC120" s="2">
        <v>3</v>
      </c>
      <c r="AD120" s="54"/>
      <c r="AE120" s="2">
        <v>3</v>
      </c>
      <c r="AF120" s="54"/>
      <c r="AG120" s="2">
        <v>1</v>
      </c>
      <c r="AH120" s="31">
        <v>0</v>
      </c>
      <c r="AI120" s="33">
        <v>0</v>
      </c>
    </row>
    <row r="121" spans="1:35" x14ac:dyDescent="0.2">
      <c r="A121" s="2">
        <v>3</v>
      </c>
      <c r="B121" s="3" t="s">
        <v>45</v>
      </c>
      <c r="C121" s="3" t="s">
        <v>40</v>
      </c>
      <c r="D121" s="3" t="s">
        <v>50</v>
      </c>
      <c r="E121" s="3" t="s">
        <v>36</v>
      </c>
      <c r="F121" s="3" t="s">
        <v>59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34">
        <v>1</v>
      </c>
      <c r="Z121" s="2">
        <v>2</v>
      </c>
      <c r="AA121" s="2">
        <v>7</v>
      </c>
      <c r="AB121" s="2">
        <v>1</v>
      </c>
      <c r="AC121" s="2">
        <v>2</v>
      </c>
      <c r="AD121" s="2">
        <v>1</v>
      </c>
      <c r="AE121" s="2">
        <v>1</v>
      </c>
      <c r="AF121" s="34">
        <v>1</v>
      </c>
      <c r="AG121" s="54"/>
      <c r="AH121" s="31">
        <v>1</v>
      </c>
      <c r="AI121" s="33">
        <v>1</v>
      </c>
    </row>
    <row r="122" spans="1:35" x14ac:dyDescent="0.2">
      <c r="A122" s="2">
        <v>3</v>
      </c>
      <c r="B122" s="3" t="s">
        <v>45</v>
      </c>
      <c r="C122" s="3" t="s">
        <v>41</v>
      </c>
      <c r="D122" s="3" t="s">
        <v>63</v>
      </c>
      <c r="E122" s="3" t="s">
        <v>36</v>
      </c>
      <c r="F122" s="3" t="s">
        <v>59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34">
        <v>7</v>
      </c>
      <c r="AA122" s="4"/>
      <c r="AB122" s="34">
        <v>2</v>
      </c>
      <c r="AC122" s="34">
        <v>1</v>
      </c>
      <c r="AD122" s="4"/>
      <c r="AE122" s="4"/>
      <c r="AF122" s="2">
        <v>3</v>
      </c>
      <c r="AG122" s="4"/>
      <c r="AH122" s="33">
        <v>1</v>
      </c>
      <c r="AI122" s="33">
        <v>0</v>
      </c>
    </row>
    <row r="123" spans="1:35" x14ac:dyDescent="0.2">
      <c r="A123" s="2">
        <v>4</v>
      </c>
      <c r="B123" s="3" t="s">
        <v>46</v>
      </c>
      <c r="C123" s="3" t="s">
        <v>30</v>
      </c>
      <c r="D123" s="3" t="s">
        <v>49</v>
      </c>
      <c r="E123" s="3" t="s">
        <v>36</v>
      </c>
      <c r="F123" s="3" t="s">
        <v>59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34">
        <v>16</v>
      </c>
      <c r="U123" s="34">
        <v>22</v>
      </c>
      <c r="V123" s="34">
        <v>20</v>
      </c>
      <c r="W123" s="34">
        <v>20</v>
      </c>
      <c r="X123" s="34">
        <v>22</v>
      </c>
      <c r="Y123" s="34">
        <v>10</v>
      </c>
      <c r="Z123" s="2">
        <v>3</v>
      </c>
      <c r="AA123" s="2">
        <v>6</v>
      </c>
      <c r="AB123" s="54"/>
      <c r="AC123" s="2">
        <v>1</v>
      </c>
      <c r="AD123" s="54"/>
      <c r="AE123" s="54"/>
      <c r="AF123" s="54"/>
      <c r="AG123" s="54"/>
      <c r="AH123" s="55"/>
      <c r="AI123" s="56"/>
    </row>
    <row r="124" spans="1:35" x14ac:dyDescent="0.2">
      <c r="A124" s="2">
        <v>4</v>
      </c>
      <c r="B124" s="3" t="s">
        <v>46</v>
      </c>
      <c r="C124" s="3" t="s">
        <v>40</v>
      </c>
      <c r="D124" s="3" t="s">
        <v>50</v>
      </c>
      <c r="E124" s="3" t="s">
        <v>36</v>
      </c>
      <c r="F124" s="3" t="s">
        <v>59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34">
        <v>2</v>
      </c>
      <c r="Z124" s="2">
        <v>13</v>
      </c>
      <c r="AA124" s="2">
        <v>5</v>
      </c>
      <c r="AB124" s="2">
        <v>2</v>
      </c>
      <c r="AC124" s="2">
        <v>4</v>
      </c>
      <c r="AD124" s="54"/>
      <c r="AE124" s="54"/>
      <c r="AF124" s="54"/>
      <c r="AG124" s="4"/>
      <c r="AH124" s="55"/>
      <c r="AI124" s="55"/>
    </row>
    <row r="125" spans="1:35" x14ac:dyDescent="0.2">
      <c r="A125" s="2">
        <v>4</v>
      </c>
      <c r="B125" s="3" t="s">
        <v>46</v>
      </c>
      <c r="C125" s="3" t="s">
        <v>41</v>
      </c>
      <c r="D125" s="3" t="s">
        <v>63</v>
      </c>
      <c r="E125" s="3" t="s">
        <v>36</v>
      </c>
      <c r="F125" s="3" t="s">
        <v>59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2">
        <v>2</v>
      </c>
      <c r="AA125" s="54"/>
      <c r="AB125" s="54"/>
      <c r="AC125" s="54"/>
      <c r="AD125" s="54"/>
      <c r="AE125" s="54"/>
      <c r="AF125" s="54"/>
      <c r="AG125" s="54"/>
      <c r="AH125" s="55"/>
      <c r="AI125" s="55"/>
    </row>
    <row r="126" spans="1:35" x14ac:dyDescent="0.2">
      <c r="A126" s="2">
        <v>5</v>
      </c>
      <c r="B126" s="3" t="s">
        <v>47</v>
      </c>
      <c r="C126" s="3" t="s">
        <v>30</v>
      </c>
      <c r="D126" s="3" t="s">
        <v>49</v>
      </c>
      <c r="E126" s="3" t="s">
        <v>36</v>
      </c>
      <c r="F126" s="3" t="s">
        <v>59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2">
        <v>23</v>
      </c>
      <c r="AA126" s="2">
        <v>12</v>
      </c>
      <c r="AB126" s="2">
        <v>7</v>
      </c>
      <c r="AC126" s="54"/>
      <c r="AD126" s="2">
        <v>3</v>
      </c>
      <c r="AE126" s="2">
        <v>5</v>
      </c>
      <c r="AF126" s="2">
        <v>2</v>
      </c>
      <c r="AG126" s="2">
        <v>2</v>
      </c>
      <c r="AH126" s="31">
        <v>3</v>
      </c>
      <c r="AI126" s="31">
        <v>1</v>
      </c>
    </row>
    <row r="127" spans="1:35" x14ac:dyDescent="0.2">
      <c r="A127" s="2">
        <v>5</v>
      </c>
      <c r="B127" s="3" t="s">
        <v>47</v>
      </c>
      <c r="C127" s="3" t="s">
        <v>40</v>
      </c>
      <c r="D127" s="3" t="s">
        <v>50</v>
      </c>
      <c r="E127" s="3" t="s">
        <v>36</v>
      </c>
      <c r="F127" s="3" t="s">
        <v>59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34">
        <v>8</v>
      </c>
      <c r="AA127" s="2">
        <v>4</v>
      </c>
      <c r="AB127" s="2">
        <v>2</v>
      </c>
      <c r="AC127" s="2">
        <v>5</v>
      </c>
      <c r="AD127" s="2">
        <v>4</v>
      </c>
      <c r="AE127" s="2">
        <v>5</v>
      </c>
      <c r="AF127" s="2">
        <v>5</v>
      </c>
      <c r="AG127" s="54"/>
      <c r="AH127" s="31">
        <v>3</v>
      </c>
      <c r="AI127" s="31">
        <v>1</v>
      </c>
    </row>
    <row r="128" spans="1:35" x14ac:dyDescent="0.2">
      <c r="A128" s="2">
        <v>5</v>
      </c>
      <c r="B128" s="3" t="s">
        <v>47</v>
      </c>
      <c r="C128" s="3" t="s">
        <v>41</v>
      </c>
      <c r="D128" s="3" t="s">
        <v>63</v>
      </c>
      <c r="E128" s="3" t="s">
        <v>36</v>
      </c>
      <c r="F128" s="3" t="s">
        <v>59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2">
        <v>5</v>
      </c>
      <c r="AA128" s="2">
        <v>2</v>
      </c>
      <c r="AB128" s="2">
        <v>2</v>
      </c>
      <c r="AC128" s="54"/>
      <c r="AD128" s="54"/>
      <c r="AE128" s="2">
        <v>1</v>
      </c>
      <c r="AF128" s="2">
        <v>2</v>
      </c>
      <c r="AG128" s="2">
        <v>1</v>
      </c>
      <c r="AH128" s="31">
        <v>2</v>
      </c>
      <c r="AI128" s="31">
        <v>0</v>
      </c>
    </row>
    <row r="129" spans="1:35" x14ac:dyDescent="0.2">
      <c r="A129" s="2">
        <v>6</v>
      </c>
      <c r="B129" s="3" t="s">
        <v>48</v>
      </c>
      <c r="C129" s="3" t="s">
        <v>30</v>
      </c>
      <c r="D129" s="3" t="s">
        <v>49</v>
      </c>
      <c r="E129" s="3" t="s">
        <v>36</v>
      </c>
      <c r="F129" s="3" t="s">
        <v>59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54"/>
      <c r="AA129" s="2">
        <v>5</v>
      </c>
      <c r="AB129" s="2">
        <v>4</v>
      </c>
      <c r="AC129" s="2">
        <v>1</v>
      </c>
      <c r="AD129" s="2">
        <v>1</v>
      </c>
      <c r="AE129" s="34">
        <v>3</v>
      </c>
      <c r="AF129" s="2">
        <v>6</v>
      </c>
      <c r="AG129" s="2">
        <v>2</v>
      </c>
      <c r="AH129" s="31">
        <v>1</v>
      </c>
      <c r="AI129" s="31">
        <v>0</v>
      </c>
    </row>
    <row r="130" spans="1:35" x14ac:dyDescent="0.2">
      <c r="A130" s="2">
        <v>6</v>
      </c>
      <c r="B130" s="3" t="s">
        <v>48</v>
      </c>
      <c r="C130" s="3" t="s">
        <v>40</v>
      </c>
      <c r="D130" s="3" t="s">
        <v>50</v>
      </c>
      <c r="E130" s="3" t="s">
        <v>36</v>
      </c>
      <c r="F130" s="3" t="s">
        <v>59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54"/>
      <c r="AA130" s="2">
        <v>1</v>
      </c>
      <c r="AB130" s="2">
        <v>1</v>
      </c>
      <c r="AC130" s="2">
        <v>4</v>
      </c>
      <c r="AD130" s="2">
        <v>1</v>
      </c>
      <c r="AE130" s="2">
        <v>4</v>
      </c>
      <c r="AF130" s="2">
        <v>3</v>
      </c>
      <c r="AG130" s="2">
        <v>3</v>
      </c>
      <c r="AH130" s="31">
        <v>2</v>
      </c>
      <c r="AI130" s="31">
        <v>0</v>
      </c>
    </row>
    <row r="131" spans="1:35" x14ac:dyDescent="0.2">
      <c r="A131" s="2">
        <v>6</v>
      </c>
      <c r="B131" s="3" t="s">
        <v>48</v>
      </c>
      <c r="C131" s="3" t="s">
        <v>41</v>
      </c>
      <c r="D131" s="3" t="s">
        <v>63</v>
      </c>
      <c r="E131" s="3" t="s">
        <v>36</v>
      </c>
      <c r="F131" s="3" t="s">
        <v>59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54"/>
      <c r="AA131" s="2">
        <v>3</v>
      </c>
      <c r="AB131" s="2">
        <v>3</v>
      </c>
      <c r="AC131" s="34">
        <v>1</v>
      </c>
      <c r="AD131" s="4"/>
      <c r="AE131" s="34">
        <v>1</v>
      </c>
      <c r="AF131" s="54"/>
      <c r="AG131" s="34">
        <v>1</v>
      </c>
      <c r="AH131" s="33">
        <v>1</v>
      </c>
      <c r="AI131" s="33">
        <v>2</v>
      </c>
    </row>
    <row r="132" spans="1:35" x14ac:dyDescent="0.2">
      <c r="A132" s="31">
        <v>7</v>
      </c>
      <c r="B132" s="36" t="s">
        <v>188</v>
      </c>
      <c r="C132" s="36" t="s">
        <v>30</v>
      </c>
      <c r="D132" s="36" t="s">
        <v>49</v>
      </c>
      <c r="E132" s="36" t="s">
        <v>36</v>
      </c>
      <c r="F132" s="36" t="s">
        <v>59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54"/>
      <c r="AA132" s="54"/>
      <c r="AB132" s="54"/>
      <c r="AC132" s="54"/>
      <c r="AD132" s="54"/>
      <c r="AE132" s="54"/>
      <c r="AF132" s="2"/>
      <c r="AG132" s="54"/>
      <c r="AH132" s="31"/>
      <c r="AI132" s="33">
        <v>1</v>
      </c>
    </row>
    <row r="133" spans="1:35" x14ac:dyDescent="0.2">
      <c r="A133" s="31">
        <v>7</v>
      </c>
      <c r="B133" s="36" t="s">
        <v>188</v>
      </c>
      <c r="C133" s="36" t="s">
        <v>40</v>
      </c>
      <c r="D133" s="36" t="s">
        <v>50</v>
      </c>
      <c r="E133" s="36" t="s">
        <v>36</v>
      </c>
      <c r="F133" s="36" t="s">
        <v>59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54"/>
      <c r="AA133" s="54"/>
      <c r="AB133" s="54"/>
      <c r="AC133" s="4"/>
      <c r="AD133" s="4"/>
      <c r="AE133" s="54"/>
      <c r="AF133" s="2"/>
      <c r="AG133" s="54"/>
      <c r="AH133" s="31"/>
      <c r="AI133" s="33">
        <v>0</v>
      </c>
    </row>
    <row r="134" spans="1:35" x14ac:dyDescent="0.2">
      <c r="A134" s="31">
        <v>7</v>
      </c>
      <c r="B134" s="36" t="s">
        <v>188</v>
      </c>
      <c r="C134" s="36" t="s">
        <v>41</v>
      </c>
      <c r="D134" s="36" t="s">
        <v>63</v>
      </c>
      <c r="E134" s="36" t="s">
        <v>36</v>
      </c>
      <c r="F134" s="36" t="s">
        <v>59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54"/>
      <c r="AA134" s="54"/>
      <c r="AB134" s="54"/>
      <c r="AC134" s="54"/>
      <c r="AD134" s="54"/>
      <c r="AE134" s="54"/>
      <c r="AF134" s="2"/>
      <c r="AG134" s="54"/>
      <c r="AH134" s="31"/>
      <c r="AI134" s="33">
        <v>0</v>
      </c>
    </row>
    <row r="135" spans="1:35" x14ac:dyDescent="0.2">
      <c r="A135" s="2">
        <v>1</v>
      </c>
      <c r="B135" s="3" t="s">
        <v>43</v>
      </c>
      <c r="C135" s="3" t="s">
        <v>30</v>
      </c>
      <c r="D135" s="3" t="s">
        <v>49</v>
      </c>
      <c r="E135" s="3" t="s">
        <v>37</v>
      </c>
      <c r="F135" s="3" t="s">
        <v>60</v>
      </c>
      <c r="G135" s="34">
        <v>29</v>
      </c>
      <c r="H135" s="34">
        <v>46</v>
      </c>
      <c r="I135" s="34">
        <v>55</v>
      </c>
      <c r="J135" s="34">
        <v>60</v>
      </c>
      <c r="K135" s="34">
        <v>70</v>
      </c>
      <c r="L135" s="34">
        <v>120</v>
      </c>
      <c r="M135" s="34">
        <v>85</v>
      </c>
      <c r="N135" s="34">
        <v>132</v>
      </c>
      <c r="O135" s="34">
        <v>101</v>
      </c>
      <c r="P135" s="34">
        <v>104</v>
      </c>
      <c r="Q135" s="34">
        <v>152</v>
      </c>
      <c r="R135" s="34">
        <v>162</v>
      </c>
      <c r="S135" s="34">
        <v>195</v>
      </c>
      <c r="T135" s="34">
        <v>205</v>
      </c>
      <c r="U135" s="34">
        <v>201</v>
      </c>
      <c r="V135" s="34">
        <v>171</v>
      </c>
      <c r="W135" s="34">
        <v>173</v>
      </c>
      <c r="X135" s="34">
        <v>156</v>
      </c>
      <c r="Y135" s="34">
        <v>113</v>
      </c>
      <c r="Z135" s="2">
        <v>92</v>
      </c>
      <c r="AA135" s="2">
        <v>36</v>
      </c>
      <c r="AB135" s="2">
        <v>25</v>
      </c>
      <c r="AC135" s="2">
        <v>17</v>
      </c>
      <c r="AD135" s="2">
        <v>15</v>
      </c>
      <c r="AE135" s="2">
        <v>13</v>
      </c>
      <c r="AF135" s="2">
        <v>11</v>
      </c>
      <c r="AG135" s="2">
        <v>9</v>
      </c>
      <c r="AH135" s="31">
        <v>10</v>
      </c>
      <c r="AI135" s="33">
        <v>15</v>
      </c>
    </row>
    <row r="136" spans="1:35" x14ac:dyDescent="0.2">
      <c r="A136" s="2">
        <v>1</v>
      </c>
      <c r="B136" s="3" t="s">
        <v>43</v>
      </c>
      <c r="C136" s="3" t="s">
        <v>40</v>
      </c>
      <c r="D136" s="3" t="s">
        <v>50</v>
      </c>
      <c r="E136" s="3" t="s">
        <v>37</v>
      </c>
      <c r="F136" s="3" t="s">
        <v>60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34">
        <v>9</v>
      </c>
      <c r="Z136" s="2">
        <v>18</v>
      </c>
      <c r="AA136" s="2">
        <v>21</v>
      </c>
      <c r="AB136" s="2">
        <v>11</v>
      </c>
      <c r="AC136" s="2">
        <v>7</v>
      </c>
      <c r="AD136" s="2">
        <v>9</v>
      </c>
      <c r="AE136" s="2">
        <v>8</v>
      </c>
      <c r="AF136" s="2">
        <v>7</v>
      </c>
      <c r="AG136" s="2">
        <v>9</v>
      </c>
      <c r="AH136" s="31">
        <v>15</v>
      </c>
      <c r="AI136" s="33">
        <v>6</v>
      </c>
    </row>
    <row r="137" spans="1:35" x14ac:dyDescent="0.2">
      <c r="A137" s="2">
        <v>1</v>
      </c>
      <c r="B137" s="3" t="s">
        <v>43</v>
      </c>
      <c r="C137" s="3" t="s">
        <v>41</v>
      </c>
      <c r="D137" s="3" t="s">
        <v>63</v>
      </c>
      <c r="E137" s="3" t="s">
        <v>37</v>
      </c>
      <c r="F137" s="3" t="s">
        <v>60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34">
        <v>2</v>
      </c>
      <c r="Z137" s="34">
        <v>21</v>
      </c>
      <c r="AA137" s="34">
        <v>22</v>
      </c>
      <c r="AB137" s="34">
        <v>13</v>
      </c>
      <c r="AC137" s="34">
        <v>11</v>
      </c>
      <c r="AD137" s="34">
        <v>4</v>
      </c>
      <c r="AE137" s="34">
        <v>6</v>
      </c>
      <c r="AF137" s="2">
        <v>6</v>
      </c>
      <c r="AG137" s="2">
        <v>4</v>
      </c>
      <c r="AH137" s="33">
        <v>4</v>
      </c>
      <c r="AI137" s="33">
        <v>3</v>
      </c>
    </row>
    <row r="138" spans="1:35" x14ac:dyDescent="0.2">
      <c r="A138" s="2">
        <v>2</v>
      </c>
      <c r="B138" s="3" t="s">
        <v>44</v>
      </c>
      <c r="C138" s="3" t="s">
        <v>30</v>
      </c>
      <c r="D138" s="3" t="s">
        <v>49</v>
      </c>
      <c r="E138" s="3" t="s">
        <v>37</v>
      </c>
      <c r="F138" s="3" t="s">
        <v>60</v>
      </c>
      <c r="G138" s="4"/>
      <c r="H138" s="4"/>
      <c r="I138" s="4"/>
      <c r="J138" s="4"/>
      <c r="K138" s="4"/>
      <c r="L138" s="4"/>
      <c r="M138" s="4"/>
      <c r="N138" s="4"/>
      <c r="O138" s="34">
        <v>11</v>
      </c>
      <c r="P138" s="34">
        <v>61</v>
      </c>
      <c r="Q138" s="34">
        <v>144</v>
      </c>
      <c r="R138" s="34">
        <v>168</v>
      </c>
      <c r="S138" s="34">
        <v>180</v>
      </c>
      <c r="T138" s="34">
        <v>140</v>
      </c>
      <c r="U138" s="34">
        <v>136</v>
      </c>
      <c r="V138" s="34">
        <v>103</v>
      </c>
      <c r="W138" s="34">
        <v>107</v>
      </c>
      <c r="X138" s="34">
        <v>113</v>
      </c>
      <c r="Y138" s="34">
        <v>96</v>
      </c>
      <c r="Z138" s="34">
        <v>51</v>
      </c>
      <c r="AA138" s="34">
        <v>20</v>
      </c>
      <c r="AB138" s="34">
        <v>21</v>
      </c>
      <c r="AC138" s="34">
        <v>12</v>
      </c>
      <c r="AD138" s="34">
        <v>8</v>
      </c>
      <c r="AE138" s="34">
        <v>11</v>
      </c>
      <c r="AF138" s="34">
        <v>14</v>
      </c>
      <c r="AG138" s="2">
        <v>14</v>
      </c>
      <c r="AH138" s="33">
        <v>12</v>
      </c>
      <c r="AI138" s="33">
        <v>10</v>
      </c>
    </row>
    <row r="139" spans="1:35" x14ac:dyDescent="0.2">
      <c r="A139" s="2">
        <v>2</v>
      </c>
      <c r="B139" s="3" t="s">
        <v>44</v>
      </c>
      <c r="C139" s="3" t="s">
        <v>40</v>
      </c>
      <c r="D139" s="3" t="s">
        <v>50</v>
      </c>
      <c r="E139" s="3" t="s">
        <v>37</v>
      </c>
      <c r="F139" s="3" t="s">
        <v>60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34">
        <v>2</v>
      </c>
      <c r="Z139" s="34">
        <v>7</v>
      </c>
      <c r="AA139" s="34">
        <v>24</v>
      </c>
      <c r="AB139" s="34">
        <v>6</v>
      </c>
      <c r="AC139" s="34">
        <v>2</v>
      </c>
      <c r="AD139" s="34">
        <v>5</v>
      </c>
      <c r="AE139" s="34">
        <v>5</v>
      </c>
      <c r="AF139" s="2">
        <v>10</v>
      </c>
      <c r="AG139" s="2">
        <v>2</v>
      </c>
      <c r="AH139" s="33">
        <v>7</v>
      </c>
      <c r="AI139" s="33">
        <v>6</v>
      </c>
    </row>
    <row r="140" spans="1:35" x14ac:dyDescent="0.2">
      <c r="A140" s="2">
        <v>2</v>
      </c>
      <c r="B140" s="3" t="s">
        <v>44</v>
      </c>
      <c r="C140" s="3" t="s">
        <v>41</v>
      </c>
      <c r="D140" s="3" t="s">
        <v>63</v>
      </c>
      <c r="E140" s="3" t="s">
        <v>37</v>
      </c>
      <c r="F140" s="3" t="s">
        <v>60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34">
        <v>1</v>
      </c>
      <c r="Z140" s="34">
        <v>7</v>
      </c>
      <c r="AA140" s="34">
        <v>13</v>
      </c>
      <c r="AB140" s="34">
        <v>4</v>
      </c>
      <c r="AC140" s="34">
        <v>2</v>
      </c>
      <c r="AD140" s="34">
        <v>2</v>
      </c>
      <c r="AE140" s="34">
        <v>1</v>
      </c>
      <c r="AF140" s="2">
        <v>4</v>
      </c>
      <c r="AG140" s="54"/>
      <c r="AH140" s="33">
        <v>4</v>
      </c>
      <c r="AI140" s="33">
        <v>3</v>
      </c>
    </row>
    <row r="141" spans="1:35" x14ac:dyDescent="0.2">
      <c r="A141" s="2">
        <v>3</v>
      </c>
      <c r="B141" s="3" t="s">
        <v>45</v>
      </c>
      <c r="C141" s="3" t="s">
        <v>30</v>
      </c>
      <c r="D141" s="3" t="s">
        <v>49</v>
      </c>
      <c r="E141" s="3" t="s">
        <v>37</v>
      </c>
      <c r="F141" s="3" t="s">
        <v>60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34">
        <v>33</v>
      </c>
      <c r="R141" s="34">
        <v>80</v>
      </c>
      <c r="S141" s="34">
        <v>98</v>
      </c>
      <c r="T141" s="34">
        <v>95</v>
      </c>
      <c r="U141" s="34">
        <v>92</v>
      </c>
      <c r="V141" s="34">
        <v>65</v>
      </c>
      <c r="W141" s="34">
        <v>53</v>
      </c>
      <c r="X141" s="34">
        <v>48</v>
      </c>
      <c r="Y141" s="34">
        <v>36</v>
      </c>
      <c r="Z141" s="34">
        <v>28</v>
      </c>
      <c r="AA141" s="34">
        <v>15</v>
      </c>
      <c r="AB141" s="34">
        <v>5</v>
      </c>
      <c r="AC141" s="34">
        <v>13</v>
      </c>
      <c r="AD141" s="34">
        <v>3</v>
      </c>
      <c r="AE141" s="34">
        <v>4</v>
      </c>
      <c r="AF141" s="2">
        <v>2</v>
      </c>
      <c r="AG141" s="2">
        <v>1</v>
      </c>
      <c r="AH141" s="33">
        <v>5</v>
      </c>
      <c r="AI141" s="33">
        <v>2</v>
      </c>
    </row>
    <row r="142" spans="1:35" x14ac:dyDescent="0.2">
      <c r="A142" s="2">
        <v>3</v>
      </c>
      <c r="B142" s="3" t="s">
        <v>45</v>
      </c>
      <c r="C142" s="3" t="s">
        <v>40</v>
      </c>
      <c r="D142" s="3" t="s">
        <v>50</v>
      </c>
      <c r="E142" s="3" t="s">
        <v>37</v>
      </c>
      <c r="F142" s="3" t="s">
        <v>60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34">
        <v>4</v>
      </c>
      <c r="Z142" s="34">
        <v>8</v>
      </c>
      <c r="AA142" s="2">
        <v>12</v>
      </c>
      <c r="AB142" s="2">
        <v>7</v>
      </c>
      <c r="AC142" s="2">
        <v>4</v>
      </c>
      <c r="AD142" s="2">
        <v>2</v>
      </c>
      <c r="AE142" s="2">
        <v>1</v>
      </c>
      <c r="AF142" s="2">
        <v>1</v>
      </c>
      <c r="AG142" s="2">
        <v>2</v>
      </c>
      <c r="AH142" s="31">
        <v>0</v>
      </c>
      <c r="AI142" s="31">
        <v>1</v>
      </c>
    </row>
    <row r="143" spans="1:35" x14ac:dyDescent="0.2">
      <c r="A143" s="2">
        <v>3</v>
      </c>
      <c r="B143" s="3" t="s">
        <v>45</v>
      </c>
      <c r="C143" s="3" t="s">
        <v>41</v>
      </c>
      <c r="D143" s="3" t="s">
        <v>63</v>
      </c>
      <c r="E143" s="3" t="s">
        <v>37</v>
      </c>
      <c r="F143" s="3" t="s">
        <v>60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34">
        <v>24</v>
      </c>
      <c r="AA143" s="2">
        <v>5</v>
      </c>
      <c r="AB143" s="2">
        <v>5</v>
      </c>
      <c r="AC143" s="2">
        <v>5</v>
      </c>
      <c r="AD143" s="2">
        <v>3</v>
      </c>
      <c r="AE143" s="2">
        <v>3</v>
      </c>
      <c r="AF143" s="2">
        <v>5</v>
      </c>
      <c r="AG143" s="2">
        <v>1</v>
      </c>
      <c r="AH143" s="33">
        <v>0</v>
      </c>
      <c r="AI143" s="31">
        <v>0</v>
      </c>
    </row>
    <row r="144" spans="1:35" x14ac:dyDescent="0.2">
      <c r="A144" s="2">
        <v>4</v>
      </c>
      <c r="B144" s="3" t="s">
        <v>46</v>
      </c>
      <c r="C144" s="3" t="s">
        <v>30</v>
      </c>
      <c r="D144" s="3" t="s">
        <v>49</v>
      </c>
      <c r="E144" s="3" t="s">
        <v>37</v>
      </c>
      <c r="F144" s="3" t="s">
        <v>60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34">
        <v>68</v>
      </c>
      <c r="U144" s="34">
        <v>64</v>
      </c>
      <c r="V144" s="34">
        <v>62</v>
      </c>
      <c r="W144" s="34">
        <v>43</v>
      </c>
      <c r="X144" s="34">
        <v>45</v>
      </c>
      <c r="Y144" s="34">
        <v>59</v>
      </c>
      <c r="Z144" s="34">
        <v>35</v>
      </c>
      <c r="AA144" s="2">
        <v>14</v>
      </c>
      <c r="AB144" s="2">
        <v>6</v>
      </c>
      <c r="AC144" s="2">
        <v>5</v>
      </c>
      <c r="AD144" s="54"/>
      <c r="AE144" s="54"/>
      <c r="AF144" s="54"/>
      <c r="AG144" s="54"/>
      <c r="AH144" s="55"/>
      <c r="AI144" s="55"/>
    </row>
    <row r="145" spans="1:35" x14ac:dyDescent="0.2">
      <c r="A145" s="2">
        <v>4</v>
      </c>
      <c r="B145" s="3" t="s">
        <v>46</v>
      </c>
      <c r="C145" s="3" t="s">
        <v>40</v>
      </c>
      <c r="D145" s="3" t="s">
        <v>50</v>
      </c>
      <c r="E145" s="3" t="s">
        <v>37</v>
      </c>
      <c r="F145" s="3" t="s">
        <v>60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34">
        <v>1</v>
      </c>
      <c r="Z145" s="34">
        <v>13</v>
      </c>
      <c r="AA145" s="2">
        <v>12</v>
      </c>
      <c r="AB145" s="2">
        <v>4</v>
      </c>
      <c r="AC145" s="34">
        <v>4</v>
      </c>
      <c r="AD145" s="54"/>
      <c r="AE145" s="54"/>
      <c r="AF145" s="4"/>
      <c r="AG145" s="54"/>
      <c r="AH145" s="56"/>
      <c r="AI145" s="56"/>
    </row>
    <row r="146" spans="1:35" x14ac:dyDescent="0.2">
      <c r="A146" s="2">
        <v>4</v>
      </c>
      <c r="B146" s="3" t="s">
        <v>46</v>
      </c>
      <c r="C146" s="3" t="s">
        <v>41</v>
      </c>
      <c r="D146" s="3" t="s">
        <v>63</v>
      </c>
      <c r="E146" s="3" t="s">
        <v>37</v>
      </c>
      <c r="F146" s="3" t="s">
        <v>60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34">
        <v>1</v>
      </c>
      <c r="Z146" s="34">
        <v>11</v>
      </c>
      <c r="AA146" s="2">
        <v>3</v>
      </c>
      <c r="AB146" s="2">
        <v>1</v>
      </c>
      <c r="AC146" s="2">
        <v>2</v>
      </c>
      <c r="AD146" s="54"/>
      <c r="AE146" s="54"/>
      <c r="AF146" s="54"/>
      <c r="AG146" s="54"/>
      <c r="AH146" s="55"/>
      <c r="AI146" s="55"/>
    </row>
    <row r="147" spans="1:35" x14ac:dyDescent="0.2">
      <c r="A147" s="2">
        <v>5</v>
      </c>
      <c r="B147" s="3" t="s">
        <v>47</v>
      </c>
      <c r="C147" s="3" t="s">
        <v>30</v>
      </c>
      <c r="D147" s="3" t="s">
        <v>49</v>
      </c>
      <c r="E147" s="3" t="s">
        <v>37</v>
      </c>
      <c r="F147" s="3" t="s">
        <v>60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34">
        <v>46</v>
      </c>
      <c r="AA147" s="2">
        <v>40</v>
      </c>
      <c r="AB147" s="2">
        <v>20</v>
      </c>
      <c r="AC147" s="2">
        <v>8</v>
      </c>
      <c r="AD147" s="2">
        <v>6</v>
      </c>
      <c r="AE147" s="2">
        <v>12</v>
      </c>
      <c r="AF147" s="2">
        <v>11</v>
      </c>
      <c r="AG147" s="2">
        <v>10</v>
      </c>
      <c r="AH147" s="31">
        <v>12</v>
      </c>
      <c r="AI147" s="33">
        <v>8</v>
      </c>
    </row>
    <row r="148" spans="1:35" x14ac:dyDescent="0.2">
      <c r="A148" s="2">
        <v>5</v>
      </c>
      <c r="B148" s="3" t="s">
        <v>47</v>
      </c>
      <c r="C148" s="3" t="s">
        <v>40</v>
      </c>
      <c r="D148" s="3" t="s">
        <v>50</v>
      </c>
      <c r="E148" s="3" t="s">
        <v>37</v>
      </c>
      <c r="F148" s="3" t="s">
        <v>60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34">
        <v>6</v>
      </c>
      <c r="AA148" s="2">
        <v>5</v>
      </c>
      <c r="AB148" s="2">
        <v>1</v>
      </c>
      <c r="AC148" s="2">
        <v>10</v>
      </c>
      <c r="AD148" s="2">
        <v>5</v>
      </c>
      <c r="AE148" s="2">
        <v>7</v>
      </c>
      <c r="AF148" s="2">
        <v>19</v>
      </c>
      <c r="AG148" s="2">
        <v>3</v>
      </c>
      <c r="AH148" s="31">
        <v>12</v>
      </c>
      <c r="AI148" s="31">
        <v>14</v>
      </c>
    </row>
    <row r="149" spans="1:35" x14ac:dyDescent="0.2">
      <c r="A149" s="2">
        <v>5</v>
      </c>
      <c r="B149" s="3" t="s">
        <v>47</v>
      </c>
      <c r="C149" s="3" t="s">
        <v>41</v>
      </c>
      <c r="D149" s="3" t="s">
        <v>63</v>
      </c>
      <c r="E149" s="3" t="s">
        <v>37</v>
      </c>
      <c r="F149" s="3" t="s">
        <v>60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34">
        <v>14</v>
      </c>
      <c r="AA149" s="2">
        <v>8</v>
      </c>
      <c r="AB149" s="2">
        <v>4</v>
      </c>
      <c r="AC149" s="2">
        <v>6</v>
      </c>
      <c r="AD149" s="2">
        <v>7</v>
      </c>
      <c r="AE149" s="2">
        <v>4</v>
      </c>
      <c r="AF149" s="2">
        <v>5</v>
      </c>
      <c r="AG149" s="2">
        <v>3</v>
      </c>
      <c r="AH149" s="31">
        <v>2</v>
      </c>
      <c r="AI149" s="31">
        <v>1</v>
      </c>
    </row>
    <row r="150" spans="1:35" x14ac:dyDescent="0.2">
      <c r="A150" s="2">
        <v>5</v>
      </c>
      <c r="B150" s="3" t="s">
        <v>47</v>
      </c>
      <c r="C150" s="3" t="s">
        <v>42</v>
      </c>
      <c r="D150" s="3" t="s">
        <v>64</v>
      </c>
      <c r="E150" s="3" t="s">
        <v>37</v>
      </c>
      <c r="F150" s="3" t="s">
        <v>60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54"/>
      <c r="AB150" s="54"/>
      <c r="AC150" s="54"/>
      <c r="AD150" s="54"/>
      <c r="AE150" s="54"/>
      <c r="AF150" s="2">
        <v>1</v>
      </c>
      <c r="AG150" s="2">
        <v>5</v>
      </c>
      <c r="AH150" s="31">
        <v>2</v>
      </c>
      <c r="AI150" s="31">
        <v>0</v>
      </c>
    </row>
    <row r="151" spans="1:35" x14ac:dyDescent="0.2">
      <c r="A151" s="2">
        <v>6</v>
      </c>
      <c r="B151" s="3" t="s">
        <v>48</v>
      </c>
      <c r="C151" s="3" t="s">
        <v>30</v>
      </c>
      <c r="D151" s="3" t="s">
        <v>49</v>
      </c>
      <c r="E151" s="3" t="s">
        <v>37</v>
      </c>
      <c r="F151" s="3" t="s">
        <v>60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2">
        <v>29</v>
      </c>
      <c r="AB151" s="2">
        <v>5</v>
      </c>
      <c r="AC151" s="2">
        <v>7</v>
      </c>
      <c r="AD151" s="2">
        <v>4</v>
      </c>
      <c r="AE151" s="2">
        <v>7</v>
      </c>
      <c r="AF151" s="2">
        <v>12</v>
      </c>
      <c r="AG151" s="2">
        <v>14</v>
      </c>
      <c r="AH151" s="33">
        <v>2</v>
      </c>
      <c r="AI151" s="31">
        <v>7</v>
      </c>
    </row>
    <row r="152" spans="1:35" x14ac:dyDescent="0.2">
      <c r="A152" s="2">
        <v>6</v>
      </c>
      <c r="B152" s="3" t="s">
        <v>48</v>
      </c>
      <c r="C152" s="3" t="s">
        <v>40</v>
      </c>
      <c r="D152" s="3" t="s">
        <v>50</v>
      </c>
      <c r="E152" s="3" t="s">
        <v>37</v>
      </c>
      <c r="F152" s="3" t="s">
        <v>60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34">
        <v>4</v>
      </c>
      <c r="AB152" s="2">
        <v>1</v>
      </c>
      <c r="AC152" s="2">
        <v>4</v>
      </c>
      <c r="AD152" s="2">
        <v>9</v>
      </c>
      <c r="AE152" s="2">
        <v>3</v>
      </c>
      <c r="AF152" s="2">
        <v>9</v>
      </c>
      <c r="AG152" s="34">
        <v>3</v>
      </c>
      <c r="AH152" s="33">
        <v>4</v>
      </c>
      <c r="AI152" s="31">
        <v>0</v>
      </c>
    </row>
    <row r="153" spans="1:35" x14ac:dyDescent="0.2">
      <c r="A153" s="2">
        <v>6</v>
      </c>
      <c r="B153" s="3" t="s">
        <v>48</v>
      </c>
      <c r="C153" s="3" t="s">
        <v>41</v>
      </c>
      <c r="D153" s="3" t="s">
        <v>63</v>
      </c>
      <c r="E153" s="3" t="s">
        <v>37</v>
      </c>
      <c r="F153" s="3" t="s">
        <v>60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2">
        <v>8</v>
      </c>
      <c r="AB153" s="2">
        <v>5</v>
      </c>
      <c r="AC153" s="2">
        <v>3</v>
      </c>
      <c r="AD153" s="2">
        <v>4</v>
      </c>
      <c r="AE153" s="2">
        <v>7</v>
      </c>
      <c r="AF153" s="2">
        <v>3</v>
      </c>
      <c r="AG153" s="2">
        <v>8</v>
      </c>
      <c r="AH153" s="33">
        <v>6</v>
      </c>
      <c r="AI153" s="31">
        <v>4</v>
      </c>
    </row>
    <row r="154" spans="1:35" x14ac:dyDescent="0.2">
      <c r="A154" s="2">
        <v>6</v>
      </c>
      <c r="B154" s="3" t="s">
        <v>48</v>
      </c>
      <c r="C154" s="3" t="s">
        <v>42</v>
      </c>
      <c r="D154" s="3" t="s">
        <v>64</v>
      </c>
      <c r="E154" s="3" t="s">
        <v>37</v>
      </c>
      <c r="F154" s="3" t="s">
        <v>60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54"/>
      <c r="AC154" s="4"/>
      <c r="AD154" s="4"/>
      <c r="AE154" s="54"/>
      <c r="AF154" s="34">
        <v>2</v>
      </c>
      <c r="AG154" s="2">
        <v>4</v>
      </c>
      <c r="AH154" s="33">
        <v>0</v>
      </c>
      <c r="AI154" s="33">
        <v>1</v>
      </c>
    </row>
    <row r="155" spans="1:35" x14ac:dyDescent="0.2">
      <c r="A155" s="31">
        <v>7</v>
      </c>
      <c r="B155" s="36" t="s">
        <v>188</v>
      </c>
      <c r="C155" s="36" t="s">
        <v>30</v>
      </c>
      <c r="D155" s="36" t="s">
        <v>49</v>
      </c>
      <c r="E155" s="36" t="s">
        <v>37</v>
      </c>
      <c r="F155" s="36" t="s">
        <v>60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54"/>
      <c r="AB155" s="54"/>
      <c r="AC155" s="54"/>
      <c r="AD155" s="54"/>
      <c r="AE155" s="54"/>
      <c r="AF155" s="2"/>
      <c r="AG155" s="54"/>
      <c r="AH155" s="33"/>
      <c r="AI155" s="33">
        <v>0</v>
      </c>
    </row>
    <row r="156" spans="1:35" x14ac:dyDescent="0.2">
      <c r="A156" s="31">
        <v>7</v>
      </c>
      <c r="B156" s="36" t="s">
        <v>188</v>
      </c>
      <c r="C156" s="36" t="s">
        <v>40</v>
      </c>
      <c r="D156" s="36" t="s">
        <v>50</v>
      </c>
      <c r="E156" s="36" t="s">
        <v>37</v>
      </c>
      <c r="F156" s="36" t="s">
        <v>60</v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54"/>
      <c r="AB156" s="54"/>
      <c r="AC156" s="54"/>
      <c r="AD156" s="54"/>
      <c r="AE156" s="54"/>
      <c r="AF156" s="2"/>
      <c r="AG156" s="54"/>
      <c r="AH156" s="33"/>
      <c r="AI156" s="33">
        <v>1</v>
      </c>
    </row>
    <row r="157" spans="1:35" x14ac:dyDescent="0.2">
      <c r="A157" s="31">
        <v>7</v>
      </c>
      <c r="B157" s="36" t="s">
        <v>188</v>
      </c>
      <c r="C157" s="36" t="s">
        <v>41</v>
      </c>
      <c r="D157" s="36" t="s">
        <v>63</v>
      </c>
      <c r="E157" s="36" t="s">
        <v>37</v>
      </c>
      <c r="F157" s="36" t="s">
        <v>60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54"/>
      <c r="AB157" s="54"/>
      <c r="AC157" s="54"/>
      <c r="AD157" s="54"/>
      <c r="AE157" s="54"/>
      <c r="AF157" s="2"/>
      <c r="AG157" s="54"/>
      <c r="AH157" s="33"/>
      <c r="AI157" s="33">
        <v>2</v>
      </c>
    </row>
    <row r="158" spans="1:35" x14ac:dyDescent="0.2">
      <c r="A158" s="2">
        <v>1</v>
      </c>
      <c r="B158" s="3" t="s">
        <v>43</v>
      </c>
      <c r="C158" s="3" t="s">
        <v>30</v>
      </c>
      <c r="D158" s="3" t="s">
        <v>49</v>
      </c>
      <c r="E158" s="3" t="s">
        <v>38</v>
      </c>
      <c r="F158" s="3" t="s">
        <v>61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34">
        <v>25</v>
      </c>
      <c r="R158" s="34">
        <v>43</v>
      </c>
      <c r="S158" s="34">
        <v>41</v>
      </c>
      <c r="T158" s="34">
        <v>49</v>
      </c>
      <c r="U158" s="34">
        <v>55</v>
      </c>
      <c r="V158" s="34">
        <v>81</v>
      </c>
      <c r="W158" s="34">
        <v>65</v>
      </c>
      <c r="X158" s="34">
        <v>63</v>
      </c>
      <c r="Y158" s="34">
        <v>84</v>
      </c>
      <c r="Z158" s="34">
        <v>52</v>
      </c>
      <c r="AA158" s="2">
        <v>30</v>
      </c>
      <c r="AB158" s="2">
        <v>24</v>
      </c>
      <c r="AC158" s="2">
        <v>21</v>
      </c>
      <c r="AD158" s="2">
        <v>26</v>
      </c>
      <c r="AE158" s="2">
        <v>22</v>
      </c>
      <c r="AF158" s="2">
        <v>20</v>
      </c>
      <c r="AG158" s="2">
        <v>20</v>
      </c>
      <c r="AH158" s="33">
        <v>14</v>
      </c>
      <c r="AI158" s="31">
        <v>7</v>
      </c>
    </row>
    <row r="159" spans="1:35" x14ac:dyDescent="0.2">
      <c r="A159" s="2">
        <v>1</v>
      </c>
      <c r="B159" s="3" t="s">
        <v>43</v>
      </c>
      <c r="C159" s="3" t="s">
        <v>40</v>
      </c>
      <c r="D159" s="3" t="s">
        <v>50</v>
      </c>
      <c r="E159" s="3" t="s">
        <v>38</v>
      </c>
      <c r="F159" s="3" t="s">
        <v>61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34">
        <v>4</v>
      </c>
      <c r="Z159" s="34">
        <v>14</v>
      </c>
      <c r="AA159" s="34">
        <v>16</v>
      </c>
      <c r="AB159" s="2">
        <v>15</v>
      </c>
      <c r="AC159" s="34">
        <v>18</v>
      </c>
      <c r="AD159" s="2">
        <v>16</v>
      </c>
      <c r="AE159" s="2">
        <v>9</v>
      </c>
      <c r="AF159" s="34">
        <v>18</v>
      </c>
      <c r="AG159" s="34">
        <v>12</v>
      </c>
      <c r="AH159" s="33">
        <v>26</v>
      </c>
      <c r="AI159" s="31">
        <v>10</v>
      </c>
    </row>
    <row r="160" spans="1:35" x14ac:dyDescent="0.2">
      <c r="A160" s="2">
        <v>1</v>
      </c>
      <c r="B160" s="3" t="s">
        <v>43</v>
      </c>
      <c r="C160" s="3" t="s">
        <v>41</v>
      </c>
      <c r="D160" s="3" t="s">
        <v>63</v>
      </c>
      <c r="E160" s="3" t="s">
        <v>38</v>
      </c>
      <c r="F160" s="3" t="s">
        <v>61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4"/>
      <c r="X160" s="4"/>
      <c r="Y160" s="34">
        <v>7</v>
      </c>
      <c r="Z160" s="34">
        <v>55</v>
      </c>
      <c r="AA160" s="2">
        <v>40</v>
      </c>
      <c r="AB160" s="2">
        <v>32</v>
      </c>
      <c r="AC160" s="2">
        <v>27</v>
      </c>
      <c r="AD160" s="2">
        <v>35</v>
      </c>
      <c r="AE160" s="2">
        <v>30</v>
      </c>
      <c r="AF160" s="2">
        <v>18</v>
      </c>
      <c r="AG160" s="2">
        <v>24</v>
      </c>
      <c r="AH160" s="31">
        <v>16</v>
      </c>
      <c r="AI160" s="31">
        <v>14</v>
      </c>
    </row>
    <row r="161" spans="1:35" x14ac:dyDescent="0.2">
      <c r="A161" s="2">
        <v>2</v>
      </c>
      <c r="B161" s="3" t="s">
        <v>44</v>
      </c>
      <c r="C161" s="3" t="s">
        <v>30</v>
      </c>
      <c r="D161" s="3" t="s">
        <v>49</v>
      </c>
      <c r="E161" s="3" t="s">
        <v>38</v>
      </c>
      <c r="F161" s="3" t="s">
        <v>61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34">
        <v>20</v>
      </c>
      <c r="R161" s="34">
        <v>38</v>
      </c>
      <c r="S161" s="34">
        <v>49</v>
      </c>
      <c r="T161" s="34">
        <v>42</v>
      </c>
      <c r="U161" s="34">
        <v>58</v>
      </c>
      <c r="V161" s="34">
        <v>82</v>
      </c>
      <c r="W161" s="34">
        <v>85</v>
      </c>
      <c r="X161" s="34">
        <v>66</v>
      </c>
      <c r="Y161" s="34">
        <v>41</v>
      </c>
      <c r="Z161" s="34">
        <v>30</v>
      </c>
      <c r="AA161" s="2">
        <v>4</v>
      </c>
      <c r="AB161" s="2">
        <v>8</v>
      </c>
      <c r="AC161" s="2">
        <v>14</v>
      </c>
      <c r="AD161" s="2">
        <v>17</v>
      </c>
      <c r="AE161" s="2">
        <v>17</v>
      </c>
      <c r="AF161" s="2">
        <v>11</v>
      </c>
      <c r="AG161" s="2">
        <v>17</v>
      </c>
      <c r="AH161" s="31">
        <v>8</v>
      </c>
      <c r="AI161" s="33">
        <v>11</v>
      </c>
    </row>
    <row r="162" spans="1:35" x14ac:dyDescent="0.2">
      <c r="A162" s="2">
        <v>2</v>
      </c>
      <c r="B162" s="3" t="s">
        <v>44</v>
      </c>
      <c r="C162" s="3" t="s">
        <v>40</v>
      </c>
      <c r="D162" s="3" t="s">
        <v>50</v>
      </c>
      <c r="E162" s="3" t="s">
        <v>38</v>
      </c>
      <c r="F162" s="3" t="s">
        <v>61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34">
        <v>1</v>
      </c>
      <c r="Z162" s="34">
        <v>16</v>
      </c>
      <c r="AA162" s="2">
        <v>11</v>
      </c>
      <c r="AB162" s="2">
        <v>2</v>
      </c>
      <c r="AC162" s="2">
        <v>11</v>
      </c>
      <c r="AD162" s="2">
        <v>14</v>
      </c>
      <c r="AE162" s="2">
        <v>20</v>
      </c>
      <c r="AF162" s="2">
        <v>9</v>
      </c>
      <c r="AG162" s="2">
        <v>11</v>
      </c>
      <c r="AH162" s="31">
        <v>3</v>
      </c>
      <c r="AI162" s="33">
        <v>9</v>
      </c>
    </row>
    <row r="163" spans="1:35" x14ac:dyDescent="0.2">
      <c r="A163" s="2">
        <v>2</v>
      </c>
      <c r="B163" s="3" t="s">
        <v>44</v>
      </c>
      <c r="C163" s="3" t="s">
        <v>41</v>
      </c>
      <c r="D163" s="3" t="s">
        <v>63</v>
      </c>
      <c r="E163" s="3" t="s">
        <v>38</v>
      </c>
      <c r="F163" s="3" t="s">
        <v>61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34">
        <v>21</v>
      </c>
      <c r="AA163" s="2">
        <v>22</v>
      </c>
      <c r="AB163" s="34">
        <v>27</v>
      </c>
      <c r="AC163" s="34">
        <v>16</v>
      </c>
      <c r="AD163" s="34">
        <v>11</v>
      </c>
      <c r="AE163" s="34">
        <v>8</v>
      </c>
      <c r="AF163" s="2">
        <v>5</v>
      </c>
      <c r="AG163" s="34">
        <v>10</v>
      </c>
      <c r="AH163" s="33">
        <v>8</v>
      </c>
      <c r="AI163" s="33">
        <v>10</v>
      </c>
    </row>
    <row r="164" spans="1:35" x14ac:dyDescent="0.2">
      <c r="A164" s="2">
        <v>3</v>
      </c>
      <c r="B164" s="3" t="s">
        <v>45</v>
      </c>
      <c r="C164" s="3" t="s">
        <v>30</v>
      </c>
      <c r="D164" s="3" t="s">
        <v>49</v>
      </c>
      <c r="E164" s="3" t="s">
        <v>38</v>
      </c>
      <c r="F164" s="3" t="s">
        <v>61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34">
        <v>10</v>
      </c>
      <c r="R164" s="34">
        <v>22</v>
      </c>
      <c r="S164" s="34">
        <v>28</v>
      </c>
      <c r="T164" s="34">
        <v>35</v>
      </c>
      <c r="U164" s="34">
        <v>49</v>
      </c>
      <c r="V164" s="34">
        <v>49</v>
      </c>
      <c r="W164" s="34">
        <v>49</v>
      </c>
      <c r="X164" s="34">
        <v>44</v>
      </c>
      <c r="Y164" s="34">
        <v>30</v>
      </c>
      <c r="Z164" s="34">
        <v>19</v>
      </c>
      <c r="AA164" s="2">
        <v>8</v>
      </c>
      <c r="AB164" s="2">
        <v>7</v>
      </c>
      <c r="AC164" s="2">
        <v>3</v>
      </c>
      <c r="AD164" s="2">
        <v>6</v>
      </c>
      <c r="AE164" s="2">
        <v>5</v>
      </c>
      <c r="AF164" s="54"/>
      <c r="AG164" s="2">
        <v>1</v>
      </c>
      <c r="AH164" s="31">
        <v>2</v>
      </c>
      <c r="AI164" s="31">
        <v>4</v>
      </c>
    </row>
    <row r="165" spans="1:35" x14ac:dyDescent="0.2">
      <c r="A165" s="2">
        <v>3</v>
      </c>
      <c r="B165" s="3" t="s">
        <v>45</v>
      </c>
      <c r="C165" s="3" t="s">
        <v>40</v>
      </c>
      <c r="D165" s="3" t="s">
        <v>50</v>
      </c>
      <c r="E165" s="3" t="s">
        <v>38</v>
      </c>
      <c r="F165" s="3" t="s">
        <v>61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34">
        <v>1</v>
      </c>
      <c r="Z165" s="34">
        <v>5</v>
      </c>
      <c r="AA165" s="2">
        <v>6</v>
      </c>
      <c r="AB165" s="2">
        <v>7</v>
      </c>
      <c r="AC165" s="54"/>
      <c r="AD165" s="34">
        <v>3</v>
      </c>
      <c r="AE165" s="2">
        <v>5</v>
      </c>
      <c r="AF165" s="34">
        <v>1</v>
      </c>
      <c r="AG165" s="2">
        <v>2</v>
      </c>
      <c r="AH165" s="31">
        <v>0</v>
      </c>
      <c r="AI165" s="31">
        <v>4</v>
      </c>
    </row>
    <row r="166" spans="1:35" x14ac:dyDescent="0.2">
      <c r="A166" s="2">
        <v>3</v>
      </c>
      <c r="B166" s="3" t="s">
        <v>45</v>
      </c>
      <c r="C166" s="3" t="s">
        <v>41</v>
      </c>
      <c r="D166" s="3" t="s">
        <v>63</v>
      </c>
      <c r="E166" s="3" t="s">
        <v>38</v>
      </c>
      <c r="F166" s="3" t="s">
        <v>61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34">
        <v>3</v>
      </c>
      <c r="Z166" s="34">
        <v>22</v>
      </c>
      <c r="AA166" s="2">
        <v>14</v>
      </c>
      <c r="AB166" s="2">
        <v>15</v>
      </c>
      <c r="AC166" s="2">
        <v>9</v>
      </c>
      <c r="AD166" s="2">
        <v>9</v>
      </c>
      <c r="AE166" s="2">
        <v>8</v>
      </c>
      <c r="AF166" s="2">
        <v>8</v>
      </c>
      <c r="AG166" s="2">
        <v>5</v>
      </c>
      <c r="AH166" s="31">
        <v>6</v>
      </c>
      <c r="AI166" s="31">
        <v>5</v>
      </c>
    </row>
    <row r="167" spans="1:35" x14ac:dyDescent="0.2">
      <c r="A167" s="2">
        <v>4</v>
      </c>
      <c r="B167" s="3" t="s">
        <v>46</v>
      </c>
      <c r="C167" s="3" t="s">
        <v>30</v>
      </c>
      <c r="D167" s="3" t="s">
        <v>49</v>
      </c>
      <c r="E167" s="3" t="s">
        <v>38</v>
      </c>
      <c r="F167" s="3" t="s">
        <v>61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34">
        <v>21</v>
      </c>
      <c r="U167" s="34">
        <v>31</v>
      </c>
      <c r="V167" s="34">
        <v>32</v>
      </c>
      <c r="W167" s="34">
        <v>29</v>
      </c>
      <c r="X167" s="34">
        <v>12</v>
      </c>
      <c r="Y167" s="34">
        <v>11</v>
      </c>
      <c r="Z167" s="34">
        <v>15</v>
      </c>
      <c r="AA167" s="2">
        <v>6</v>
      </c>
      <c r="AB167" s="2">
        <v>7</v>
      </c>
      <c r="AC167" s="2">
        <v>6</v>
      </c>
      <c r="AD167" s="54"/>
      <c r="AE167" s="54"/>
      <c r="AF167" s="54"/>
      <c r="AG167" s="54"/>
      <c r="AH167" s="55"/>
      <c r="AI167" s="55"/>
    </row>
    <row r="168" spans="1:35" x14ac:dyDescent="0.2">
      <c r="A168" s="2">
        <v>4</v>
      </c>
      <c r="B168" s="3" t="s">
        <v>46</v>
      </c>
      <c r="C168" s="3" t="s">
        <v>40</v>
      </c>
      <c r="D168" s="3" t="s">
        <v>50</v>
      </c>
      <c r="E168" s="3" t="s">
        <v>38</v>
      </c>
      <c r="F168" s="3" t="s">
        <v>61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34">
        <v>10</v>
      </c>
      <c r="AA168" s="2">
        <v>8</v>
      </c>
      <c r="AB168" s="2">
        <v>6</v>
      </c>
      <c r="AC168" s="2">
        <v>7</v>
      </c>
      <c r="AD168" s="54"/>
      <c r="AE168" s="4"/>
      <c r="AF168" s="54"/>
      <c r="AG168" s="54"/>
      <c r="AH168" s="55"/>
      <c r="AI168" s="55"/>
    </row>
    <row r="169" spans="1:35" x14ac:dyDescent="0.2">
      <c r="A169" s="2">
        <v>4</v>
      </c>
      <c r="B169" s="3" t="s">
        <v>46</v>
      </c>
      <c r="C169" s="3" t="s">
        <v>41</v>
      </c>
      <c r="D169" s="3" t="s">
        <v>63</v>
      </c>
      <c r="E169" s="3" t="s">
        <v>38</v>
      </c>
      <c r="F169" s="3" t="s">
        <v>61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34">
        <v>2</v>
      </c>
      <c r="Z169" s="34">
        <v>8</v>
      </c>
      <c r="AA169" s="34">
        <v>18</v>
      </c>
      <c r="AB169" s="34">
        <v>7</v>
      </c>
      <c r="AC169" s="34">
        <v>4</v>
      </c>
      <c r="AD169" s="4"/>
      <c r="AE169" s="4"/>
      <c r="AF169" s="54"/>
      <c r="AG169" s="54"/>
      <c r="AH169" s="56"/>
      <c r="AI169" s="56"/>
    </row>
    <row r="170" spans="1:35" x14ac:dyDescent="0.2">
      <c r="A170" s="2">
        <v>5</v>
      </c>
      <c r="B170" s="3" t="s">
        <v>47</v>
      </c>
      <c r="C170" s="3" t="s">
        <v>30</v>
      </c>
      <c r="D170" s="3" t="s">
        <v>49</v>
      </c>
      <c r="E170" s="3" t="s">
        <v>38</v>
      </c>
      <c r="F170" s="3" t="s">
        <v>61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34">
        <v>56</v>
      </c>
      <c r="AA170" s="34">
        <v>42</v>
      </c>
      <c r="AB170" s="34">
        <v>17</v>
      </c>
      <c r="AC170" s="34">
        <v>14</v>
      </c>
      <c r="AD170" s="34">
        <v>11</v>
      </c>
      <c r="AE170" s="34">
        <v>11</v>
      </c>
      <c r="AF170" s="34">
        <v>11</v>
      </c>
      <c r="AG170" s="2">
        <v>20</v>
      </c>
      <c r="AH170" s="33">
        <v>11</v>
      </c>
      <c r="AI170" s="33">
        <v>6</v>
      </c>
    </row>
    <row r="171" spans="1:35" x14ac:dyDescent="0.2">
      <c r="A171" s="2">
        <v>5</v>
      </c>
      <c r="B171" s="3" t="s">
        <v>47</v>
      </c>
      <c r="C171" s="3" t="s">
        <v>40</v>
      </c>
      <c r="D171" s="3" t="s">
        <v>50</v>
      </c>
      <c r="E171" s="3" t="s">
        <v>38</v>
      </c>
      <c r="F171" s="3" t="s">
        <v>61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34">
        <v>9</v>
      </c>
      <c r="AA171" s="34">
        <v>4</v>
      </c>
      <c r="AB171" s="34">
        <v>11</v>
      </c>
      <c r="AC171" s="34">
        <v>16</v>
      </c>
      <c r="AD171" s="34">
        <v>14</v>
      </c>
      <c r="AE171" s="34">
        <v>9</v>
      </c>
      <c r="AF171" s="2">
        <v>3</v>
      </c>
      <c r="AG171" s="34">
        <v>9</v>
      </c>
      <c r="AH171" s="33">
        <v>13</v>
      </c>
      <c r="AI171" s="33">
        <v>13</v>
      </c>
    </row>
    <row r="172" spans="1:35" x14ac:dyDescent="0.2">
      <c r="A172" s="2">
        <v>5</v>
      </c>
      <c r="B172" s="3" t="s">
        <v>47</v>
      </c>
      <c r="C172" s="3" t="s">
        <v>41</v>
      </c>
      <c r="D172" s="3" t="s">
        <v>63</v>
      </c>
      <c r="E172" s="3" t="s">
        <v>38</v>
      </c>
      <c r="F172" s="3" t="s">
        <v>61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34">
        <v>14</v>
      </c>
      <c r="AA172" s="34">
        <v>17</v>
      </c>
      <c r="AB172" s="34">
        <v>15</v>
      </c>
      <c r="AC172" s="34">
        <v>16</v>
      </c>
      <c r="AD172" s="34">
        <v>8</v>
      </c>
      <c r="AE172" s="34">
        <v>16</v>
      </c>
      <c r="AF172" s="2">
        <v>11</v>
      </c>
      <c r="AG172" s="2">
        <v>10</v>
      </c>
      <c r="AH172" s="33">
        <v>10</v>
      </c>
      <c r="AI172" s="33">
        <v>10</v>
      </c>
    </row>
    <row r="173" spans="1:35" x14ac:dyDescent="0.2">
      <c r="A173" s="2">
        <v>5</v>
      </c>
      <c r="B173" s="3" t="s">
        <v>47</v>
      </c>
      <c r="C173" s="3" t="s">
        <v>42</v>
      </c>
      <c r="D173" s="3" t="s">
        <v>64</v>
      </c>
      <c r="E173" s="3" t="s">
        <v>38</v>
      </c>
      <c r="F173" s="3" t="s">
        <v>61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2">
        <v>1</v>
      </c>
      <c r="AG173" s="2">
        <v>1</v>
      </c>
      <c r="AH173" s="33">
        <v>2</v>
      </c>
      <c r="AI173" s="33">
        <v>1</v>
      </c>
    </row>
    <row r="174" spans="1:35" x14ac:dyDescent="0.2">
      <c r="A174" s="2">
        <v>6</v>
      </c>
      <c r="B174" s="3" t="s">
        <v>48</v>
      </c>
      <c r="C174" s="3" t="s">
        <v>30</v>
      </c>
      <c r="D174" s="3" t="s">
        <v>49</v>
      </c>
      <c r="E174" s="3" t="s">
        <v>38</v>
      </c>
      <c r="F174" s="3" t="s">
        <v>61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34">
        <v>49</v>
      </c>
      <c r="AB174" s="34">
        <v>27</v>
      </c>
      <c r="AC174" s="34">
        <v>11</v>
      </c>
      <c r="AD174" s="34">
        <v>10</v>
      </c>
      <c r="AE174" s="34">
        <v>16</v>
      </c>
      <c r="AF174" s="2">
        <v>16</v>
      </c>
      <c r="AG174" s="2">
        <v>7</v>
      </c>
      <c r="AH174" s="33">
        <v>9</v>
      </c>
      <c r="AI174" s="33">
        <v>7</v>
      </c>
    </row>
    <row r="175" spans="1:35" x14ac:dyDescent="0.2">
      <c r="A175" s="2">
        <v>6</v>
      </c>
      <c r="B175" s="3" t="s">
        <v>48</v>
      </c>
      <c r="C175" s="3" t="s">
        <v>40</v>
      </c>
      <c r="D175" s="3" t="s">
        <v>50</v>
      </c>
      <c r="E175" s="3" t="s">
        <v>38</v>
      </c>
      <c r="F175" s="3" t="s">
        <v>61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34">
        <v>7</v>
      </c>
      <c r="AB175" s="34">
        <v>7</v>
      </c>
      <c r="AC175" s="34">
        <v>12</v>
      </c>
      <c r="AD175" s="34">
        <v>4</v>
      </c>
      <c r="AE175" s="34">
        <v>7</v>
      </c>
      <c r="AF175" s="2">
        <v>6</v>
      </c>
      <c r="AG175" s="34">
        <v>7</v>
      </c>
      <c r="AH175" s="33">
        <v>4</v>
      </c>
      <c r="AI175" s="33">
        <v>5</v>
      </c>
    </row>
    <row r="176" spans="1:35" x14ac:dyDescent="0.2">
      <c r="A176" s="2">
        <v>6</v>
      </c>
      <c r="B176" s="3" t="s">
        <v>48</v>
      </c>
      <c r="C176" s="3" t="s">
        <v>41</v>
      </c>
      <c r="D176" s="3" t="s">
        <v>63</v>
      </c>
      <c r="E176" s="3" t="s">
        <v>38</v>
      </c>
      <c r="F176" s="3" t="s">
        <v>61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34">
        <v>25</v>
      </c>
      <c r="AB176" s="34">
        <v>20</v>
      </c>
      <c r="AC176" s="34">
        <v>11</v>
      </c>
      <c r="AD176" s="34">
        <v>18</v>
      </c>
      <c r="AE176" s="34">
        <v>20</v>
      </c>
      <c r="AF176" s="34">
        <v>12</v>
      </c>
      <c r="AG176" s="34">
        <v>13</v>
      </c>
      <c r="AH176" s="35">
        <v>10</v>
      </c>
      <c r="AI176" s="35">
        <v>6</v>
      </c>
    </row>
    <row r="177" spans="1:35" x14ac:dyDescent="0.2">
      <c r="A177" s="2">
        <v>6</v>
      </c>
      <c r="B177" s="3" t="s">
        <v>48</v>
      </c>
      <c r="C177" s="3" t="s">
        <v>42</v>
      </c>
      <c r="D177" s="3" t="s">
        <v>64</v>
      </c>
      <c r="E177" s="3" t="s">
        <v>38</v>
      </c>
      <c r="F177" s="3" t="s">
        <v>61</v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34">
        <v>4</v>
      </c>
      <c r="AG177" s="34">
        <v>4</v>
      </c>
      <c r="AH177" s="35">
        <v>1</v>
      </c>
      <c r="AI177" s="35">
        <v>1</v>
      </c>
    </row>
    <row r="178" spans="1:35" x14ac:dyDescent="0.2">
      <c r="A178" s="31">
        <v>7</v>
      </c>
      <c r="B178" s="36" t="s">
        <v>188</v>
      </c>
      <c r="C178" s="36" t="s">
        <v>30</v>
      </c>
      <c r="D178" s="36" t="s">
        <v>49</v>
      </c>
      <c r="E178" s="36" t="s">
        <v>38</v>
      </c>
      <c r="F178" s="36" t="s">
        <v>61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34"/>
      <c r="AG178" s="4"/>
      <c r="AH178" s="35"/>
      <c r="AI178" s="32">
        <v>5</v>
      </c>
    </row>
    <row r="179" spans="1:35" x14ac:dyDescent="0.2">
      <c r="A179" s="31">
        <v>7</v>
      </c>
      <c r="B179" s="36" t="s">
        <v>188</v>
      </c>
      <c r="C179" s="36" t="s">
        <v>40</v>
      </c>
      <c r="D179" s="36" t="s">
        <v>50</v>
      </c>
      <c r="E179" s="36" t="s">
        <v>38</v>
      </c>
      <c r="F179" s="36" t="s">
        <v>61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34"/>
      <c r="AG179" s="4"/>
      <c r="AH179" s="35"/>
      <c r="AI179" s="32">
        <v>2</v>
      </c>
    </row>
    <row r="180" spans="1:35" x14ac:dyDescent="0.2">
      <c r="A180" s="31">
        <v>7</v>
      </c>
      <c r="B180" s="36" t="s">
        <v>188</v>
      </c>
      <c r="C180" s="36" t="s">
        <v>41</v>
      </c>
      <c r="D180" s="36" t="s">
        <v>63</v>
      </c>
      <c r="E180" s="36" t="s">
        <v>38</v>
      </c>
      <c r="F180" s="36" t="s">
        <v>61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34"/>
      <c r="AG180" s="4"/>
      <c r="AH180" s="35"/>
      <c r="AI180" s="32">
        <v>3</v>
      </c>
    </row>
    <row r="181" spans="1:35" x14ac:dyDescent="0.2">
      <c r="A181" s="2">
        <v>1</v>
      </c>
      <c r="B181" s="3" t="s">
        <v>43</v>
      </c>
      <c r="C181" s="3" t="s">
        <v>30</v>
      </c>
      <c r="D181" s="3" t="s">
        <v>49</v>
      </c>
      <c r="E181" s="3" t="s">
        <v>39</v>
      </c>
      <c r="F181" s="3" t="s">
        <v>62</v>
      </c>
      <c r="G181" s="34">
        <v>17</v>
      </c>
      <c r="H181" s="34">
        <v>32</v>
      </c>
      <c r="I181" s="34">
        <v>28</v>
      </c>
      <c r="J181" s="34">
        <v>20</v>
      </c>
      <c r="K181" s="34">
        <v>6</v>
      </c>
      <c r="L181" s="34">
        <v>43</v>
      </c>
      <c r="M181" s="34">
        <v>65</v>
      </c>
      <c r="N181" s="34">
        <v>16</v>
      </c>
      <c r="O181" s="34">
        <v>38</v>
      </c>
      <c r="P181" s="34">
        <v>23</v>
      </c>
      <c r="Q181" s="34">
        <v>77</v>
      </c>
      <c r="R181" s="34">
        <v>89</v>
      </c>
      <c r="S181" s="34">
        <v>5</v>
      </c>
      <c r="T181" s="34">
        <v>51</v>
      </c>
      <c r="U181" s="34">
        <v>54</v>
      </c>
      <c r="V181" s="34">
        <v>97</v>
      </c>
      <c r="W181" s="34">
        <v>90</v>
      </c>
      <c r="X181" s="34">
        <v>63</v>
      </c>
      <c r="Y181" s="34">
        <v>37</v>
      </c>
      <c r="Z181" s="34">
        <v>29</v>
      </c>
      <c r="AA181" s="34">
        <v>24</v>
      </c>
      <c r="AB181" s="34">
        <v>11</v>
      </c>
      <c r="AC181" s="34">
        <v>6</v>
      </c>
      <c r="AD181" s="34">
        <v>7</v>
      </c>
      <c r="AE181" s="34">
        <v>9</v>
      </c>
      <c r="AF181" s="34">
        <v>6</v>
      </c>
      <c r="AG181" s="34">
        <v>15</v>
      </c>
      <c r="AH181" s="35">
        <v>12</v>
      </c>
      <c r="AI181" s="35">
        <v>4</v>
      </c>
    </row>
    <row r="182" spans="1:35" x14ac:dyDescent="0.2">
      <c r="A182" s="2">
        <v>1</v>
      </c>
      <c r="B182" s="3" t="s">
        <v>43</v>
      </c>
      <c r="C182" s="3" t="s">
        <v>40</v>
      </c>
      <c r="D182" s="3" t="s">
        <v>50</v>
      </c>
      <c r="E182" s="3" t="s">
        <v>39</v>
      </c>
      <c r="F182" s="3" t="s">
        <v>62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34">
        <v>4</v>
      </c>
      <c r="AA182" s="34">
        <v>1</v>
      </c>
      <c r="AB182" s="34">
        <v>1</v>
      </c>
      <c r="AC182" s="4"/>
      <c r="AD182" s="4"/>
      <c r="AE182" s="34">
        <v>1</v>
      </c>
      <c r="AF182" s="34">
        <v>4</v>
      </c>
      <c r="AG182" s="34">
        <v>1</v>
      </c>
      <c r="AH182" s="35">
        <v>5</v>
      </c>
      <c r="AI182" s="35">
        <v>3</v>
      </c>
    </row>
    <row r="183" spans="1:35" x14ac:dyDescent="0.2">
      <c r="A183" s="2">
        <v>1</v>
      </c>
      <c r="B183" s="3" t="s">
        <v>43</v>
      </c>
      <c r="C183" s="3" t="s">
        <v>41</v>
      </c>
      <c r="D183" s="3" t="s">
        <v>63</v>
      </c>
      <c r="E183" s="3" t="s">
        <v>39</v>
      </c>
      <c r="F183" s="3" t="s">
        <v>62</v>
      </c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34">
        <v>6</v>
      </c>
      <c r="Z183" s="34">
        <v>16</v>
      </c>
      <c r="AA183" s="34">
        <v>14</v>
      </c>
      <c r="AB183" s="34">
        <v>13</v>
      </c>
      <c r="AC183" s="34">
        <v>6</v>
      </c>
      <c r="AD183" s="34">
        <v>5</v>
      </c>
      <c r="AE183" s="34">
        <v>3</v>
      </c>
      <c r="AF183" s="4"/>
      <c r="AG183" s="34">
        <v>4</v>
      </c>
      <c r="AH183" s="35">
        <v>11</v>
      </c>
      <c r="AI183" s="35">
        <v>6</v>
      </c>
    </row>
    <row r="184" spans="1:35" x14ac:dyDescent="0.2">
      <c r="A184" s="2">
        <v>2</v>
      </c>
      <c r="B184" s="3" t="s">
        <v>44</v>
      </c>
      <c r="C184" s="3" t="s">
        <v>30</v>
      </c>
      <c r="D184" s="3" t="s">
        <v>49</v>
      </c>
      <c r="E184" s="3" t="s">
        <v>39</v>
      </c>
      <c r="F184" s="3" t="s">
        <v>62</v>
      </c>
      <c r="G184" s="4"/>
      <c r="H184" s="4"/>
      <c r="I184" s="4"/>
      <c r="J184" s="4"/>
      <c r="K184" s="4"/>
      <c r="L184" s="4"/>
      <c r="M184" s="4"/>
      <c r="N184" s="4"/>
      <c r="O184" s="34">
        <v>21</v>
      </c>
      <c r="P184" s="34">
        <v>37</v>
      </c>
      <c r="Q184" s="34">
        <v>34</v>
      </c>
      <c r="R184" s="34">
        <v>35</v>
      </c>
      <c r="S184" s="34">
        <v>57</v>
      </c>
      <c r="T184" s="34">
        <v>63</v>
      </c>
      <c r="U184" s="34">
        <v>36</v>
      </c>
      <c r="V184" s="34">
        <v>48</v>
      </c>
      <c r="W184" s="34">
        <v>55</v>
      </c>
      <c r="X184" s="34">
        <v>41</v>
      </c>
      <c r="Y184" s="34">
        <v>21</v>
      </c>
      <c r="Z184" s="34">
        <v>9</v>
      </c>
      <c r="AA184" s="34">
        <v>6</v>
      </c>
      <c r="AB184" s="34">
        <v>10</v>
      </c>
      <c r="AC184" s="34">
        <v>11</v>
      </c>
      <c r="AD184" s="34">
        <v>10</v>
      </c>
      <c r="AE184" s="34">
        <v>10</v>
      </c>
      <c r="AF184" s="34">
        <v>14</v>
      </c>
      <c r="AG184" s="34">
        <v>7</v>
      </c>
      <c r="AH184" s="35">
        <v>5</v>
      </c>
      <c r="AI184" s="35">
        <v>8</v>
      </c>
    </row>
    <row r="185" spans="1:35" x14ac:dyDescent="0.2">
      <c r="A185" s="2">
        <v>2</v>
      </c>
      <c r="B185" s="3" t="s">
        <v>44</v>
      </c>
      <c r="C185" s="3" t="s">
        <v>40</v>
      </c>
      <c r="D185" s="3" t="s">
        <v>50</v>
      </c>
      <c r="E185" s="3" t="s">
        <v>39</v>
      </c>
      <c r="F185" s="3" t="s">
        <v>62</v>
      </c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34">
        <v>4</v>
      </c>
      <c r="AA185" s="34">
        <v>4</v>
      </c>
      <c r="AB185" s="34">
        <v>3</v>
      </c>
      <c r="AC185" s="4"/>
      <c r="AD185" s="34">
        <v>3</v>
      </c>
      <c r="AE185" s="34">
        <v>6</v>
      </c>
      <c r="AF185" s="34">
        <v>1</v>
      </c>
      <c r="AG185" s="34">
        <v>3</v>
      </c>
      <c r="AH185" s="35">
        <v>1</v>
      </c>
      <c r="AI185" s="35">
        <v>1</v>
      </c>
    </row>
    <row r="186" spans="1:35" x14ac:dyDescent="0.2">
      <c r="A186" s="2">
        <v>2</v>
      </c>
      <c r="B186" s="3" t="s">
        <v>44</v>
      </c>
      <c r="C186" s="3" t="s">
        <v>41</v>
      </c>
      <c r="D186" s="3" t="s">
        <v>63</v>
      </c>
      <c r="E186" s="3" t="s">
        <v>39</v>
      </c>
      <c r="F186" s="3" t="s">
        <v>62</v>
      </c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34">
        <v>3</v>
      </c>
      <c r="Z186" s="34">
        <v>3</v>
      </c>
      <c r="AA186" s="34">
        <v>6</v>
      </c>
      <c r="AB186" s="34">
        <v>6</v>
      </c>
      <c r="AC186" s="34">
        <v>10</v>
      </c>
      <c r="AD186" s="34">
        <v>8</v>
      </c>
      <c r="AE186" s="34">
        <v>9</v>
      </c>
      <c r="AF186" s="34">
        <v>3</v>
      </c>
      <c r="AG186" s="34">
        <v>3</v>
      </c>
      <c r="AH186" s="35">
        <v>3</v>
      </c>
      <c r="AI186" s="35">
        <v>3</v>
      </c>
    </row>
    <row r="187" spans="1:35" x14ac:dyDescent="0.2">
      <c r="A187" s="2">
        <v>3</v>
      </c>
      <c r="B187" s="3" t="s">
        <v>45</v>
      </c>
      <c r="C187" s="3" t="s">
        <v>30</v>
      </c>
      <c r="D187" s="3" t="s">
        <v>49</v>
      </c>
      <c r="E187" s="3" t="s">
        <v>39</v>
      </c>
      <c r="F187" s="3" t="s">
        <v>62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34">
        <v>12</v>
      </c>
      <c r="R187" s="34">
        <v>38</v>
      </c>
      <c r="S187" s="34">
        <v>24</v>
      </c>
      <c r="T187" s="34">
        <v>16</v>
      </c>
      <c r="U187" s="34">
        <v>14</v>
      </c>
      <c r="V187" s="34">
        <v>21</v>
      </c>
      <c r="W187" s="34">
        <v>19</v>
      </c>
      <c r="X187" s="34">
        <v>12</v>
      </c>
      <c r="Y187" s="34">
        <v>6</v>
      </c>
      <c r="Z187" s="34">
        <v>8</v>
      </c>
      <c r="AA187" s="34">
        <v>1</v>
      </c>
      <c r="AB187" s="34">
        <v>1</v>
      </c>
      <c r="AC187" s="4"/>
      <c r="AD187" s="4"/>
      <c r="AE187" s="4"/>
      <c r="AF187" s="4"/>
      <c r="AG187" s="4"/>
      <c r="AH187" s="35">
        <v>1</v>
      </c>
      <c r="AI187" s="35">
        <v>0</v>
      </c>
    </row>
    <row r="188" spans="1:35" x14ac:dyDescent="0.2">
      <c r="A188" s="2">
        <v>3</v>
      </c>
      <c r="B188" s="3" t="s">
        <v>45</v>
      </c>
      <c r="C188" s="3" t="s">
        <v>40</v>
      </c>
      <c r="D188" s="3" t="s">
        <v>50</v>
      </c>
      <c r="E188" s="3" t="s">
        <v>39</v>
      </c>
      <c r="F188" s="3" t="s">
        <v>62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34">
        <v>2</v>
      </c>
      <c r="AB188" s="34">
        <v>1</v>
      </c>
      <c r="AC188" s="34">
        <v>1</v>
      </c>
      <c r="AD188" s="4"/>
      <c r="AE188" s="4"/>
      <c r="AF188" s="4"/>
      <c r="AG188" s="4"/>
      <c r="AH188" s="35">
        <v>0</v>
      </c>
      <c r="AI188" s="35">
        <v>1</v>
      </c>
    </row>
    <row r="189" spans="1:35" x14ac:dyDescent="0.2">
      <c r="A189" s="2">
        <v>3</v>
      </c>
      <c r="B189" s="3" t="s">
        <v>45</v>
      </c>
      <c r="C189" s="3" t="s">
        <v>41</v>
      </c>
      <c r="D189" s="3" t="s">
        <v>63</v>
      </c>
      <c r="E189" s="3" t="s">
        <v>39</v>
      </c>
      <c r="F189" s="3" t="s">
        <v>62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34">
        <v>1</v>
      </c>
      <c r="Z189" s="34">
        <v>4</v>
      </c>
      <c r="AA189" s="34">
        <v>4</v>
      </c>
      <c r="AB189" s="34">
        <v>1</v>
      </c>
      <c r="AC189" s="34">
        <v>1</v>
      </c>
      <c r="AD189" s="34">
        <v>1</v>
      </c>
      <c r="AE189" s="4"/>
      <c r="AF189" s="4"/>
      <c r="AG189" s="4"/>
      <c r="AH189" s="35">
        <v>1</v>
      </c>
      <c r="AI189" s="35">
        <v>0</v>
      </c>
    </row>
    <row r="190" spans="1:35" x14ac:dyDescent="0.2">
      <c r="A190" s="2">
        <v>4</v>
      </c>
      <c r="B190" s="3" t="s">
        <v>46</v>
      </c>
      <c r="C190" s="3" t="s">
        <v>30</v>
      </c>
      <c r="D190" s="3" t="s">
        <v>49</v>
      </c>
      <c r="E190" s="3" t="s">
        <v>39</v>
      </c>
      <c r="F190" s="3" t="s">
        <v>62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34">
        <v>18</v>
      </c>
      <c r="U190" s="34">
        <v>16</v>
      </c>
      <c r="V190" s="34">
        <v>21</v>
      </c>
      <c r="W190" s="34">
        <v>15</v>
      </c>
      <c r="X190" s="34">
        <v>15</v>
      </c>
      <c r="Y190" s="34">
        <v>12</v>
      </c>
      <c r="Z190" s="34">
        <v>7</v>
      </c>
      <c r="AA190" s="34">
        <v>4</v>
      </c>
      <c r="AB190" s="4"/>
      <c r="AC190" s="4"/>
      <c r="AD190" s="4"/>
      <c r="AE190" s="4"/>
      <c r="AF190" s="4"/>
      <c r="AG190" s="4"/>
    </row>
    <row r="191" spans="1:35" x14ac:dyDescent="0.2">
      <c r="A191" s="2">
        <v>4</v>
      </c>
      <c r="B191" s="3" t="s">
        <v>46</v>
      </c>
      <c r="C191" s="3" t="s">
        <v>40</v>
      </c>
      <c r="D191" s="3" t="s">
        <v>50</v>
      </c>
      <c r="E191" s="3" t="s">
        <v>39</v>
      </c>
      <c r="F191" s="3" t="s">
        <v>62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34">
        <v>1</v>
      </c>
      <c r="Z191" s="34">
        <v>3</v>
      </c>
      <c r="AA191" s="34">
        <v>2</v>
      </c>
      <c r="AB191" s="4"/>
      <c r="AC191" s="4"/>
      <c r="AD191" s="4"/>
      <c r="AE191" s="4"/>
      <c r="AF191" s="4"/>
      <c r="AG191" s="4"/>
    </row>
    <row r="192" spans="1:35" x14ac:dyDescent="0.2">
      <c r="A192" s="2">
        <v>4</v>
      </c>
      <c r="B192" s="3" t="s">
        <v>46</v>
      </c>
      <c r="C192" s="3" t="s">
        <v>41</v>
      </c>
      <c r="D192" s="3" t="s">
        <v>63</v>
      </c>
      <c r="E192" s="3" t="s">
        <v>39</v>
      </c>
      <c r="F192" s="3" t="s">
        <v>62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34">
        <v>6</v>
      </c>
      <c r="AA192" s="4"/>
      <c r="AB192" s="4"/>
      <c r="AC192" s="34">
        <v>1</v>
      </c>
      <c r="AD192" s="4"/>
      <c r="AE192" s="4"/>
      <c r="AF192" s="4"/>
      <c r="AG192" s="4"/>
    </row>
    <row r="193" spans="1:35" x14ac:dyDescent="0.2">
      <c r="A193" s="2">
        <v>5</v>
      </c>
      <c r="B193" s="3" t="s">
        <v>47</v>
      </c>
      <c r="C193" s="3" t="s">
        <v>30</v>
      </c>
      <c r="D193" s="3" t="s">
        <v>49</v>
      </c>
      <c r="E193" s="3" t="s">
        <v>39</v>
      </c>
      <c r="F193" s="3" t="s">
        <v>62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34">
        <v>12</v>
      </c>
      <c r="AA193" s="34">
        <v>10</v>
      </c>
      <c r="AB193" s="34">
        <v>1</v>
      </c>
      <c r="AC193" s="34">
        <v>3</v>
      </c>
      <c r="AD193" s="34">
        <v>9</v>
      </c>
      <c r="AE193" s="34">
        <v>3</v>
      </c>
      <c r="AF193" s="34">
        <v>3</v>
      </c>
      <c r="AG193" s="34">
        <v>2</v>
      </c>
      <c r="AH193" s="35">
        <v>4</v>
      </c>
      <c r="AI193" s="35">
        <v>4</v>
      </c>
    </row>
    <row r="194" spans="1:35" x14ac:dyDescent="0.2">
      <c r="A194" s="2">
        <v>5</v>
      </c>
      <c r="B194" s="3" t="s">
        <v>47</v>
      </c>
      <c r="C194" s="3" t="s">
        <v>40</v>
      </c>
      <c r="D194" s="3" t="s">
        <v>50</v>
      </c>
      <c r="E194" s="3" t="s">
        <v>39</v>
      </c>
      <c r="F194" s="3" t="s">
        <v>62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34">
        <v>1</v>
      </c>
      <c r="AB194" s="34">
        <v>1</v>
      </c>
      <c r="AC194" s="34">
        <v>2</v>
      </c>
      <c r="AD194" s="34">
        <v>2</v>
      </c>
      <c r="AE194" s="34">
        <v>3</v>
      </c>
      <c r="AF194" s="34">
        <v>2</v>
      </c>
      <c r="AG194" s="34">
        <v>6</v>
      </c>
      <c r="AH194" s="35">
        <v>2</v>
      </c>
      <c r="AI194" s="35">
        <v>6</v>
      </c>
    </row>
    <row r="195" spans="1:35" x14ac:dyDescent="0.2">
      <c r="A195" s="2">
        <v>5</v>
      </c>
      <c r="B195" s="3" t="s">
        <v>47</v>
      </c>
      <c r="C195" s="3" t="s">
        <v>41</v>
      </c>
      <c r="D195" s="3" t="s">
        <v>63</v>
      </c>
      <c r="E195" s="3" t="s">
        <v>39</v>
      </c>
      <c r="F195" s="3" t="s">
        <v>62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34">
        <v>1</v>
      </c>
      <c r="AA195" s="34">
        <v>1</v>
      </c>
      <c r="AB195" s="34">
        <v>2</v>
      </c>
      <c r="AC195" s="34">
        <v>5</v>
      </c>
      <c r="AD195" s="34">
        <v>6</v>
      </c>
      <c r="AE195" s="34">
        <v>6</v>
      </c>
      <c r="AF195" s="34">
        <v>6</v>
      </c>
      <c r="AG195" s="34">
        <v>6</v>
      </c>
      <c r="AH195" s="35">
        <v>5</v>
      </c>
      <c r="AI195" s="35">
        <v>2</v>
      </c>
    </row>
    <row r="196" spans="1:35" x14ac:dyDescent="0.2">
      <c r="A196" s="2">
        <v>6</v>
      </c>
      <c r="B196" s="3" t="s">
        <v>48</v>
      </c>
      <c r="C196" s="3" t="s">
        <v>30</v>
      </c>
      <c r="D196" s="3" t="s">
        <v>49</v>
      </c>
      <c r="E196" s="3" t="s">
        <v>39</v>
      </c>
      <c r="F196" s="3" t="s">
        <v>62</v>
      </c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34">
        <v>11</v>
      </c>
      <c r="AB196" s="34">
        <v>7</v>
      </c>
      <c r="AC196" s="34">
        <v>3</v>
      </c>
      <c r="AD196" s="34">
        <v>2</v>
      </c>
      <c r="AE196" s="34">
        <v>5</v>
      </c>
      <c r="AF196" s="34">
        <v>4</v>
      </c>
      <c r="AG196" s="34">
        <v>4</v>
      </c>
      <c r="AH196" s="35">
        <v>5</v>
      </c>
      <c r="AI196" s="35">
        <v>5</v>
      </c>
    </row>
    <row r="197" spans="1:35" x14ac:dyDescent="0.2">
      <c r="A197" s="2">
        <v>6</v>
      </c>
      <c r="B197" s="3" t="s">
        <v>48</v>
      </c>
      <c r="C197" s="3" t="s">
        <v>40</v>
      </c>
      <c r="D197" s="3" t="s">
        <v>50</v>
      </c>
      <c r="E197" s="3" t="s">
        <v>39</v>
      </c>
      <c r="F197" s="3" t="s">
        <v>62</v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34">
        <v>1</v>
      </c>
      <c r="AC197" s="4"/>
      <c r="AD197" s="34">
        <v>1</v>
      </c>
      <c r="AE197" s="34">
        <v>4</v>
      </c>
      <c r="AF197" s="4"/>
      <c r="AG197" s="4"/>
      <c r="AH197" s="35">
        <v>1</v>
      </c>
      <c r="AI197" s="35">
        <v>4</v>
      </c>
    </row>
    <row r="198" spans="1:35" x14ac:dyDescent="0.2">
      <c r="A198" s="2">
        <v>6</v>
      </c>
      <c r="B198" s="3" t="s">
        <v>48</v>
      </c>
      <c r="C198" s="3" t="s">
        <v>41</v>
      </c>
      <c r="D198" s="3" t="s">
        <v>63</v>
      </c>
      <c r="E198" s="3" t="s">
        <v>39</v>
      </c>
      <c r="F198" s="3" t="s">
        <v>62</v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34">
        <v>3</v>
      </c>
      <c r="AB198" s="34">
        <v>6</v>
      </c>
      <c r="AC198" s="34">
        <v>1</v>
      </c>
      <c r="AD198" s="34">
        <v>6</v>
      </c>
      <c r="AE198" s="4"/>
      <c r="AF198" s="34">
        <v>4</v>
      </c>
      <c r="AG198" s="34">
        <v>1</v>
      </c>
      <c r="AH198" s="35">
        <v>6</v>
      </c>
      <c r="AI198" s="35">
        <v>6</v>
      </c>
    </row>
    <row r="199" spans="1:35" x14ac:dyDescent="0.2">
      <c r="A199" s="2">
        <v>6</v>
      </c>
      <c r="B199" s="3" t="s">
        <v>48</v>
      </c>
      <c r="C199" s="3" t="s">
        <v>42</v>
      </c>
      <c r="D199" s="3" t="s">
        <v>64</v>
      </c>
      <c r="E199" s="3" t="s">
        <v>39</v>
      </c>
      <c r="F199" s="3" t="s">
        <v>62</v>
      </c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34">
        <v>1</v>
      </c>
      <c r="AG199" s="4"/>
      <c r="AH199" s="35">
        <v>0</v>
      </c>
      <c r="AI199" s="35">
        <v>0</v>
      </c>
    </row>
    <row r="200" spans="1:35" x14ac:dyDescent="0.2">
      <c r="A200" s="31">
        <v>7</v>
      </c>
      <c r="B200" s="36" t="s">
        <v>188</v>
      </c>
      <c r="C200" s="36" t="s">
        <v>30</v>
      </c>
      <c r="D200" s="36" t="s">
        <v>49</v>
      </c>
      <c r="E200" s="36" t="s">
        <v>39</v>
      </c>
      <c r="F200" s="36" t="s">
        <v>62</v>
      </c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34"/>
      <c r="AG200" s="4"/>
      <c r="AH200" s="35"/>
      <c r="AI200" s="32">
        <v>0</v>
      </c>
    </row>
    <row r="201" spans="1:35" x14ac:dyDescent="0.2">
      <c r="A201" s="31">
        <v>7</v>
      </c>
      <c r="B201" s="36" t="s">
        <v>188</v>
      </c>
      <c r="C201" s="36" t="s">
        <v>40</v>
      </c>
      <c r="D201" s="36" t="s">
        <v>50</v>
      </c>
      <c r="E201" s="36" t="s">
        <v>39</v>
      </c>
      <c r="F201" s="36" t="s">
        <v>62</v>
      </c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34"/>
      <c r="AG201" s="4"/>
      <c r="AH201" s="35"/>
      <c r="AI201" s="32">
        <v>0</v>
      </c>
    </row>
    <row r="202" spans="1:35" x14ac:dyDescent="0.2">
      <c r="A202" s="31">
        <v>7</v>
      </c>
      <c r="B202" s="36" t="s">
        <v>188</v>
      </c>
      <c r="C202" s="36" t="s">
        <v>41</v>
      </c>
      <c r="D202" s="36" t="s">
        <v>63</v>
      </c>
      <c r="E202" s="36" t="s">
        <v>39</v>
      </c>
      <c r="F202" s="36" t="s">
        <v>62</v>
      </c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34"/>
      <c r="AG202" s="4"/>
      <c r="AH202" s="35"/>
      <c r="AI202" s="32">
        <v>1</v>
      </c>
    </row>
    <row r="203" spans="1:35" x14ac:dyDescent="0.2">
      <c r="G203">
        <f t="shared" ref="G203:AH203" si="0">SUM(G2:G175)</f>
        <v>934</v>
      </c>
      <c r="H203">
        <f t="shared" si="0"/>
        <v>1084</v>
      </c>
      <c r="I203">
        <f t="shared" si="0"/>
        <v>1281</v>
      </c>
      <c r="J203">
        <f t="shared" si="0"/>
        <v>1277</v>
      </c>
      <c r="K203">
        <f t="shared" si="0"/>
        <v>1507</v>
      </c>
      <c r="L203">
        <f t="shared" si="0"/>
        <v>2111</v>
      </c>
      <c r="M203">
        <f t="shared" si="0"/>
        <v>1783</v>
      </c>
      <c r="N203">
        <f t="shared" si="0"/>
        <v>1895</v>
      </c>
      <c r="O203">
        <f t="shared" si="0"/>
        <v>2063</v>
      </c>
      <c r="P203">
        <f t="shared" si="0"/>
        <v>2382</v>
      </c>
      <c r="Q203">
        <f t="shared" si="0"/>
        <v>3635</v>
      </c>
      <c r="R203">
        <f t="shared" si="0"/>
        <v>4505</v>
      </c>
      <c r="S203">
        <f t="shared" si="0"/>
        <v>4620</v>
      </c>
      <c r="T203">
        <f t="shared" si="0"/>
        <v>4924</v>
      </c>
      <c r="U203">
        <f t="shared" si="0"/>
        <v>4900</v>
      </c>
      <c r="V203">
        <f t="shared" si="0"/>
        <v>4945</v>
      </c>
      <c r="W203">
        <f t="shared" si="0"/>
        <v>4859</v>
      </c>
      <c r="X203">
        <f t="shared" si="0"/>
        <v>3967</v>
      </c>
      <c r="Y203">
        <f t="shared" si="0"/>
        <v>3154</v>
      </c>
      <c r="Z203">
        <f t="shared" si="0"/>
        <v>4359</v>
      </c>
      <c r="AA203">
        <f t="shared" si="0"/>
        <v>3670</v>
      </c>
      <c r="AB203">
        <f t="shared" si="0"/>
        <v>3006</v>
      </c>
      <c r="AC203">
        <f t="shared" si="0"/>
        <v>2447</v>
      </c>
      <c r="AD203">
        <f t="shared" si="0"/>
        <v>2110</v>
      </c>
      <c r="AE203">
        <f t="shared" si="0"/>
        <v>2082</v>
      </c>
      <c r="AF203">
        <f t="shared" si="0"/>
        <v>1933</v>
      </c>
      <c r="AG203">
        <f t="shared" si="0"/>
        <v>1867</v>
      </c>
      <c r="AH203">
        <f t="shared" si="0"/>
        <v>1732</v>
      </c>
      <c r="AI203">
        <f>SUM(AI2:AI202)</f>
        <v>1643</v>
      </c>
    </row>
    <row r="205" spans="1:35" x14ac:dyDescent="0.2">
      <c r="AH205" s="32"/>
    </row>
    <row r="206" spans="1:35" x14ac:dyDescent="0.2">
      <c r="AH206" s="32"/>
    </row>
    <row r="207" spans="1:35" x14ac:dyDescent="0.2">
      <c r="AH207" s="32"/>
    </row>
    <row r="208" spans="1:35" x14ac:dyDescent="0.2">
      <c r="AH208" s="32"/>
    </row>
    <row r="209" spans="34:34" x14ac:dyDescent="0.2">
      <c r="AH209" s="32"/>
    </row>
    <row r="210" spans="34:34" x14ac:dyDescent="0.2">
      <c r="AH210" s="32"/>
    </row>
    <row r="211" spans="34:34" x14ac:dyDescent="0.2">
      <c r="AH211" s="32"/>
    </row>
    <row r="212" spans="34:34" x14ac:dyDescent="0.2">
      <c r="AH212" s="32"/>
    </row>
    <row r="213" spans="34:34" x14ac:dyDescent="0.2">
      <c r="AH213" s="32"/>
    </row>
    <row r="214" spans="34:34" x14ac:dyDescent="0.2">
      <c r="AH214" s="32"/>
    </row>
    <row r="215" spans="34:34" x14ac:dyDescent="0.2">
      <c r="AH215" s="32"/>
    </row>
    <row r="216" spans="34:34" x14ac:dyDescent="0.2">
      <c r="AH216" s="32"/>
    </row>
    <row r="217" spans="34:34" x14ac:dyDescent="0.2">
      <c r="AH217" s="32"/>
    </row>
    <row r="218" spans="34:34" x14ac:dyDescent="0.2">
      <c r="AH218" s="32"/>
    </row>
    <row r="219" spans="34:34" x14ac:dyDescent="0.2">
      <c r="AH219" s="32"/>
    </row>
    <row r="220" spans="34:34" x14ac:dyDescent="0.2">
      <c r="AH220" s="32"/>
    </row>
    <row r="221" spans="34:34" x14ac:dyDescent="0.2">
      <c r="AH221" s="32"/>
    </row>
    <row r="222" spans="34:34" x14ac:dyDescent="0.2">
      <c r="AH222" s="32"/>
    </row>
    <row r="223" spans="34:34" x14ac:dyDescent="0.2">
      <c r="AH223" s="32"/>
    </row>
    <row r="224" spans="34:34" x14ac:dyDescent="0.2">
      <c r="AH224" s="32"/>
    </row>
    <row r="225" spans="34:34" x14ac:dyDescent="0.2">
      <c r="AH225" s="32"/>
    </row>
    <row r="226" spans="34:34" x14ac:dyDescent="0.2">
      <c r="AH226" s="32"/>
    </row>
    <row r="227" spans="34:34" x14ac:dyDescent="0.2">
      <c r="AH227" s="32"/>
    </row>
    <row r="228" spans="34:34" x14ac:dyDescent="0.2">
      <c r="AH228" s="32"/>
    </row>
    <row r="229" spans="34:34" x14ac:dyDescent="0.2">
      <c r="AH229" s="32"/>
    </row>
    <row r="230" spans="34:34" x14ac:dyDescent="0.2">
      <c r="AH230">
        <f>SUM(AH2:AH175)</f>
        <v>1732</v>
      </c>
    </row>
  </sheetData>
  <sortState xmlns:xlrd2="http://schemas.microsoft.com/office/spreadsheetml/2017/richdata2" ref="A2:AI230">
    <sortCondition ref="E2:E230"/>
  </sortState>
  <phoneticPr fontId="1"/>
  <pageMargins left="0.7" right="0.7" top="0.75" bottom="0.75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00"/>
  <sheetViews>
    <sheetView workbookViewId="0">
      <pane xSplit="6" ySplit="1" topLeftCell="AA63" activePane="bottomRight" state="frozen"/>
      <selection pane="topRight" activeCell="G1" sqref="G1"/>
      <selection pane="bottomLeft" activeCell="A2" sqref="A2"/>
      <selection pane="bottomRight" activeCell="AG202" sqref="AG202:AI202"/>
    </sheetView>
  </sheetViews>
  <sheetFormatPr defaultRowHeight="13" x14ac:dyDescent="0.2"/>
  <sheetData>
    <row r="1" spans="1:35" x14ac:dyDescent="0.2">
      <c r="A1" s="5" t="s">
        <v>0</v>
      </c>
      <c r="B1" s="5" t="s">
        <v>51</v>
      </c>
      <c r="C1" s="5" t="s">
        <v>1</v>
      </c>
      <c r="D1" s="5" t="s">
        <v>52</v>
      </c>
      <c r="E1" s="5" t="s">
        <v>65</v>
      </c>
      <c r="F1" s="5" t="s">
        <v>66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37" t="s">
        <v>29</v>
      </c>
      <c r="AH1" s="37" t="s">
        <v>180</v>
      </c>
      <c r="AI1" s="37" t="s">
        <v>181</v>
      </c>
    </row>
    <row r="2" spans="1:35" x14ac:dyDescent="0.2">
      <c r="A2" s="6">
        <v>1</v>
      </c>
      <c r="B2" s="7" t="s">
        <v>43</v>
      </c>
      <c r="C2" s="7" t="s">
        <v>30</v>
      </c>
      <c r="D2" s="7" t="s">
        <v>49</v>
      </c>
      <c r="E2" s="7" t="s">
        <v>30</v>
      </c>
      <c r="F2" s="7" t="s">
        <v>67</v>
      </c>
      <c r="G2" s="6">
        <v>272</v>
      </c>
      <c r="H2" s="6">
        <v>294</v>
      </c>
      <c r="I2" s="6">
        <v>341</v>
      </c>
      <c r="J2" s="6">
        <v>269</v>
      </c>
      <c r="K2" s="6">
        <v>333</v>
      </c>
      <c r="L2" s="6">
        <v>332</v>
      </c>
      <c r="M2" s="6">
        <v>434</v>
      </c>
      <c r="N2" s="6">
        <v>392</v>
      </c>
      <c r="O2" s="6">
        <v>383</v>
      </c>
      <c r="P2" s="6">
        <v>254</v>
      </c>
      <c r="Q2" s="6">
        <v>450</v>
      </c>
      <c r="R2" s="6">
        <v>616</v>
      </c>
      <c r="S2" s="6">
        <v>804</v>
      </c>
      <c r="T2" s="6">
        <v>722</v>
      </c>
      <c r="U2" s="6">
        <v>737</v>
      </c>
      <c r="V2" s="6">
        <v>786</v>
      </c>
      <c r="W2" s="6">
        <v>747</v>
      </c>
      <c r="X2" s="6">
        <v>657</v>
      </c>
      <c r="Y2" s="6">
        <v>547</v>
      </c>
      <c r="Z2" s="6">
        <v>384</v>
      </c>
      <c r="AA2" s="6">
        <v>207</v>
      </c>
      <c r="AB2" s="6">
        <v>164</v>
      </c>
      <c r="AC2" s="6">
        <v>171</v>
      </c>
      <c r="AD2" s="6">
        <v>137</v>
      </c>
      <c r="AE2" s="6">
        <v>142</v>
      </c>
      <c r="AF2" s="6">
        <v>145</v>
      </c>
      <c r="AG2" s="38">
        <v>130</v>
      </c>
      <c r="AH2" s="38">
        <v>127</v>
      </c>
      <c r="AI2" s="38">
        <v>75</v>
      </c>
    </row>
    <row r="3" spans="1:35" x14ac:dyDescent="0.2">
      <c r="A3" s="6">
        <v>1</v>
      </c>
      <c r="B3" s="7" t="s">
        <v>43</v>
      </c>
      <c r="C3" s="7" t="s">
        <v>30</v>
      </c>
      <c r="D3" s="7" t="s">
        <v>49</v>
      </c>
      <c r="E3" s="7" t="s">
        <v>40</v>
      </c>
      <c r="F3" s="7" t="s">
        <v>68</v>
      </c>
      <c r="G3" s="6">
        <v>168</v>
      </c>
      <c r="H3" s="6">
        <v>162</v>
      </c>
      <c r="I3" s="6">
        <v>143</v>
      </c>
      <c r="J3" s="6">
        <v>141</v>
      </c>
      <c r="K3" s="6">
        <v>146</v>
      </c>
      <c r="L3" s="6">
        <v>211</v>
      </c>
      <c r="M3" s="6">
        <v>199</v>
      </c>
      <c r="N3" s="6">
        <v>218</v>
      </c>
      <c r="O3" s="6">
        <v>223</v>
      </c>
      <c r="P3" s="6">
        <v>151</v>
      </c>
      <c r="Q3" s="6">
        <v>245</v>
      </c>
      <c r="R3" s="6">
        <v>244</v>
      </c>
      <c r="S3" s="6">
        <v>295</v>
      </c>
      <c r="T3" s="6">
        <v>303</v>
      </c>
      <c r="U3" s="6">
        <v>266</v>
      </c>
      <c r="V3" s="6">
        <v>296</v>
      </c>
      <c r="W3" s="6">
        <v>270</v>
      </c>
      <c r="X3" s="6">
        <v>254</v>
      </c>
      <c r="Y3" s="6">
        <v>184</v>
      </c>
      <c r="Z3" s="6">
        <v>131</v>
      </c>
      <c r="AA3" s="6">
        <v>57</v>
      </c>
      <c r="AB3" s="6">
        <v>70</v>
      </c>
      <c r="AC3" s="6">
        <v>63</v>
      </c>
      <c r="AD3" s="6">
        <v>69</v>
      </c>
      <c r="AE3" s="6">
        <v>55</v>
      </c>
      <c r="AF3" s="6">
        <v>60</v>
      </c>
      <c r="AG3" s="38">
        <v>61</v>
      </c>
      <c r="AH3" s="38">
        <v>50</v>
      </c>
      <c r="AI3" s="38">
        <v>41</v>
      </c>
    </row>
    <row r="4" spans="1:35" x14ac:dyDescent="0.2">
      <c r="A4" s="6">
        <v>1</v>
      </c>
      <c r="B4" s="7" t="s">
        <v>43</v>
      </c>
      <c r="C4" s="7" t="s">
        <v>30</v>
      </c>
      <c r="D4" s="7" t="s">
        <v>49</v>
      </c>
      <c r="E4" s="7" t="s">
        <v>69</v>
      </c>
      <c r="F4" s="7" t="s">
        <v>70</v>
      </c>
      <c r="G4" s="6">
        <v>149</v>
      </c>
      <c r="H4" s="6">
        <v>181</v>
      </c>
      <c r="I4" s="6">
        <v>200</v>
      </c>
      <c r="J4" s="6">
        <v>213</v>
      </c>
      <c r="K4" s="6">
        <v>237</v>
      </c>
      <c r="L4" s="6">
        <v>302</v>
      </c>
      <c r="M4" s="6">
        <v>296</v>
      </c>
      <c r="N4" s="6">
        <v>272</v>
      </c>
      <c r="O4" s="6">
        <v>267</v>
      </c>
      <c r="P4" s="6">
        <v>175</v>
      </c>
      <c r="Q4" s="6">
        <v>246</v>
      </c>
      <c r="R4" s="6">
        <v>228</v>
      </c>
      <c r="S4" s="6">
        <v>283</v>
      </c>
      <c r="T4" s="6">
        <v>270</v>
      </c>
      <c r="U4" s="6">
        <v>257</v>
      </c>
      <c r="V4" s="6">
        <v>319</v>
      </c>
      <c r="W4" s="6">
        <v>294</v>
      </c>
      <c r="X4" s="6">
        <v>231</v>
      </c>
      <c r="Y4" s="6">
        <v>181</v>
      </c>
      <c r="Z4" s="6">
        <v>104</v>
      </c>
      <c r="AA4" s="6">
        <v>74</v>
      </c>
      <c r="AB4" s="6">
        <v>59</v>
      </c>
      <c r="AC4" s="6">
        <v>45</v>
      </c>
      <c r="AD4" s="6">
        <v>53</v>
      </c>
      <c r="AE4" s="6">
        <v>71</v>
      </c>
      <c r="AF4" s="6">
        <v>52</v>
      </c>
      <c r="AG4" s="38">
        <v>47</v>
      </c>
      <c r="AH4" s="38">
        <v>56</v>
      </c>
      <c r="AI4" s="38">
        <v>55</v>
      </c>
    </row>
    <row r="5" spans="1:35" x14ac:dyDescent="0.2">
      <c r="A5" s="6">
        <v>1</v>
      </c>
      <c r="B5" s="7" t="s">
        <v>43</v>
      </c>
      <c r="C5" s="7" t="s">
        <v>30</v>
      </c>
      <c r="D5" s="7" t="s">
        <v>49</v>
      </c>
      <c r="E5" s="7" t="s">
        <v>41</v>
      </c>
      <c r="F5" s="7" t="s">
        <v>71</v>
      </c>
      <c r="G5" s="6">
        <v>79</v>
      </c>
      <c r="H5" s="6">
        <v>75</v>
      </c>
      <c r="I5" s="6">
        <v>117</v>
      </c>
      <c r="J5" s="6">
        <v>117</v>
      </c>
      <c r="K5" s="6">
        <v>150</v>
      </c>
      <c r="L5" s="6">
        <v>197</v>
      </c>
      <c r="M5" s="6">
        <v>173</v>
      </c>
      <c r="N5" s="6">
        <v>186</v>
      </c>
      <c r="O5" s="6">
        <v>140</v>
      </c>
      <c r="P5" s="6">
        <v>127</v>
      </c>
      <c r="Q5" s="6">
        <v>157</v>
      </c>
      <c r="R5" s="6">
        <v>149</v>
      </c>
      <c r="S5" s="6">
        <v>168</v>
      </c>
      <c r="T5" s="6">
        <v>138</v>
      </c>
      <c r="U5" s="6">
        <v>136</v>
      </c>
      <c r="V5" s="6">
        <v>144</v>
      </c>
      <c r="W5" s="6">
        <v>138</v>
      </c>
      <c r="X5" s="6">
        <v>101</v>
      </c>
      <c r="Y5" s="6">
        <v>91</v>
      </c>
      <c r="Z5" s="6">
        <v>52</v>
      </c>
      <c r="AA5" s="6">
        <v>37</v>
      </c>
      <c r="AB5" s="6">
        <v>36</v>
      </c>
      <c r="AC5" s="6">
        <v>20</v>
      </c>
      <c r="AD5" s="6">
        <v>17</v>
      </c>
      <c r="AE5" s="6">
        <v>29</v>
      </c>
      <c r="AF5" s="6">
        <v>18</v>
      </c>
      <c r="AG5" s="38">
        <v>31</v>
      </c>
      <c r="AH5" s="38">
        <v>28</v>
      </c>
      <c r="AI5" s="38">
        <v>29</v>
      </c>
    </row>
    <row r="6" spans="1:35" x14ac:dyDescent="0.2">
      <c r="A6" s="6">
        <v>1</v>
      </c>
      <c r="B6" s="7" t="s">
        <v>43</v>
      </c>
      <c r="C6" s="7" t="s">
        <v>30</v>
      </c>
      <c r="D6" s="7" t="s">
        <v>49</v>
      </c>
      <c r="E6" s="7" t="s">
        <v>72</v>
      </c>
      <c r="F6" s="7" t="s">
        <v>73</v>
      </c>
      <c r="G6" s="6">
        <v>82</v>
      </c>
      <c r="H6" s="6">
        <v>117</v>
      </c>
      <c r="I6" s="6">
        <v>141</v>
      </c>
      <c r="J6" s="6">
        <v>118</v>
      </c>
      <c r="K6" s="6">
        <v>140</v>
      </c>
      <c r="L6" s="6">
        <v>217</v>
      </c>
      <c r="M6" s="6">
        <v>178</v>
      </c>
      <c r="N6" s="6">
        <v>200</v>
      </c>
      <c r="O6" s="6">
        <v>183</v>
      </c>
      <c r="P6" s="6">
        <v>105</v>
      </c>
      <c r="Q6" s="6">
        <v>137</v>
      </c>
      <c r="R6" s="6">
        <v>161</v>
      </c>
      <c r="S6" s="6">
        <v>152</v>
      </c>
      <c r="T6" s="6">
        <v>146</v>
      </c>
      <c r="U6" s="6">
        <v>149</v>
      </c>
      <c r="V6" s="6">
        <v>150</v>
      </c>
      <c r="W6" s="6">
        <v>139</v>
      </c>
      <c r="X6" s="6">
        <v>107</v>
      </c>
      <c r="Y6" s="6">
        <v>81</v>
      </c>
      <c r="Z6" s="6">
        <v>68</v>
      </c>
      <c r="AA6" s="6">
        <v>25</v>
      </c>
      <c r="AB6" s="6">
        <v>30</v>
      </c>
      <c r="AC6" s="6">
        <v>19</v>
      </c>
      <c r="AD6" s="6">
        <v>24</v>
      </c>
      <c r="AE6" s="6">
        <v>31</v>
      </c>
      <c r="AF6" s="6">
        <v>23</v>
      </c>
      <c r="AG6" s="38">
        <v>33</v>
      </c>
      <c r="AH6" s="38">
        <v>26</v>
      </c>
      <c r="AI6" s="38">
        <v>34</v>
      </c>
    </row>
    <row r="7" spans="1:35" x14ac:dyDescent="0.2">
      <c r="A7" s="6">
        <v>1</v>
      </c>
      <c r="B7" s="7" t="s">
        <v>43</v>
      </c>
      <c r="C7" s="7" t="s">
        <v>30</v>
      </c>
      <c r="D7" s="7" t="s">
        <v>49</v>
      </c>
      <c r="E7" s="7" t="s">
        <v>42</v>
      </c>
      <c r="F7" s="7" t="s">
        <v>74</v>
      </c>
      <c r="G7" s="6">
        <v>29</v>
      </c>
      <c r="H7" s="6">
        <v>53</v>
      </c>
      <c r="I7" s="6">
        <v>53</v>
      </c>
      <c r="J7" s="6">
        <v>70</v>
      </c>
      <c r="K7" s="6">
        <v>58</v>
      </c>
      <c r="L7" s="6">
        <v>105</v>
      </c>
      <c r="M7" s="6">
        <v>94</v>
      </c>
      <c r="N7" s="6">
        <v>96</v>
      </c>
      <c r="O7" s="6">
        <v>90</v>
      </c>
      <c r="P7" s="6">
        <v>62</v>
      </c>
      <c r="Q7" s="6">
        <v>80</v>
      </c>
      <c r="R7" s="6">
        <v>100</v>
      </c>
      <c r="S7" s="6">
        <v>90</v>
      </c>
      <c r="T7" s="6">
        <v>84</v>
      </c>
      <c r="U7" s="6">
        <v>59</v>
      </c>
      <c r="V7" s="6">
        <v>68</v>
      </c>
      <c r="W7" s="6">
        <v>72</v>
      </c>
      <c r="X7" s="6">
        <v>66</v>
      </c>
      <c r="Y7" s="6">
        <v>47</v>
      </c>
      <c r="Z7" s="6">
        <v>32</v>
      </c>
      <c r="AA7" s="6">
        <v>18</v>
      </c>
      <c r="AB7" s="6">
        <v>19</v>
      </c>
      <c r="AC7" s="6">
        <v>9</v>
      </c>
      <c r="AD7" s="6">
        <v>10</v>
      </c>
      <c r="AE7" s="6">
        <v>20</v>
      </c>
      <c r="AF7" s="6">
        <v>14</v>
      </c>
      <c r="AG7" s="38">
        <v>10</v>
      </c>
      <c r="AH7" s="38">
        <v>23</v>
      </c>
      <c r="AI7" s="38">
        <v>18</v>
      </c>
    </row>
    <row r="8" spans="1:35" x14ac:dyDescent="0.2">
      <c r="A8" s="6">
        <v>1</v>
      </c>
      <c r="B8" s="7" t="s">
        <v>43</v>
      </c>
      <c r="C8" s="7" t="s">
        <v>30</v>
      </c>
      <c r="D8" s="7" t="s">
        <v>49</v>
      </c>
      <c r="E8" s="7" t="s">
        <v>75</v>
      </c>
      <c r="F8" s="7" t="s">
        <v>76</v>
      </c>
      <c r="G8" s="6">
        <v>24</v>
      </c>
      <c r="H8" s="6">
        <v>44</v>
      </c>
      <c r="I8" s="6">
        <v>63</v>
      </c>
      <c r="J8" s="6">
        <v>45</v>
      </c>
      <c r="K8" s="6">
        <v>74</v>
      </c>
      <c r="L8" s="6">
        <v>97</v>
      </c>
      <c r="M8" s="6">
        <v>96</v>
      </c>
      <c r="N8" s="6">
        <v>95</v>
      </c>
      <c r="O8" s="6">
        <v>64</v>
      </c>
      <c r="P8" s="6">
        <v>52</v>
      </c>
      <c r="Q8" s="6">
        <v>60</v>
      </c>
      <c r="R8" s="6">
        <v>73</v>
      </c>
      <c r="S8" s="6">
        <v>76</v>
      </c>
      <c r="T8" s="6">
        <v>73</v>
      </c>
      <c r="U8" s="6">
        <v>60</v>
      </c>
      <c r="V8" s="6">
        <v>70</v>
      </c>
      <c r="W8" s="6">
        <v>66</v>
      </c>
      <c r="X8" s="6">
        <v>69</v>
      </c>
      <c r="Y8" s="6">
        <v>39</v>
      </c>
      <c r="Z8" s="6">
        <v>27</v>
      </c>
      <c r="AA8" s="6">
        <v>16</v>
      </c>
      <c r="AB8" s="6">
        <v>22</v>
      </c>
      <c r="AC8" s="6">
        <v>11</v>
      </c>
      <c r="AD8" s="6">
        <v>8</v>
      </c>
      <c r="AE8" s="6">
        <v>9</v>
      </c>
      <c r="AF8" s="6">
        <v>13</v>
      </c>
      <c r="AG8" s="38">
        <v>11</v>
      </c>
      <c r="AH8" s="38">
        <v>12</v>
      </c>
      <c r="AI8" s="38">
        <v>14</v>
      </c>
    </row>
    <row r="9" spans="1:35" x14ac:dyDescent="0.2">
      <c r="A9" s="6">
        <v>1</v>
      </c>
      <c r="B9" s="7" t="s">
        <v>43</v>
      </c>
      <c r="C9" s="7" t="s">
        <v>30</v>
      </c>
      <c r="D9" s="7" t="s">
        <v>49</v>
      </c>
      <c r="E9" s="7" t="s">
        <v>77</v>
      </c>
      <c r="F9" s="7" t="s">
        <v>78</v>
      </c>
      <c r="G9" s="6">
        <v>59</v>
      </c>
      <c r="H9" s="6">
        <v>118</v>
      </c>
      <c r="I9" s="6">
        <v>90</v>
      </c>
      <c r="J9" s="6">
        <v>113</v>
      </c>
      <c r="K9" s="6">
        <v>113</v>
      </c>
      <c r="L9" s="6">
        <v>199</v>
      </c>
      <c r="M9" s="6">
        <v>177</v>
      </c>
      <c r="N9" s="6">
        <v>172</v>
      </c>
      <c r="O9" s="6">
        <v>167</v>
      </c>
      <c r="P9" s="6">
        <v>111</v>
      </c>
      <c r="Q9" s="6">
        <v>147</v>
      </c>
      <c r="R9" s="6">
        <v>167</v>
      </c>
      <c r="S9" s="6">
        <v>142</v>
      </c>
      <c r="T9" s="6">
        <v>166</v>
      </c>
      <c r="U9" s="6">
        <v>121</v>
      </c>
      <c r="V9" s="6">
        <v>134</v>
      </c>
      <c r="W9" s="6">
        <v>166</v>
      </c>
      <c r="X9" s="6">
        <v>99</v>
      </c>
      <c r="Y9" s="6">
        <v>84</v>
      </c>
      <c r="Z9" s="6">
        <v>57</v>
      </c>
      <c r="AA9" s="6">
        <v>26</v>
      </c>
      <c r="AB9" s="6">
        <v>29</v>
      </c>
      <c r="AC9" s="6">
        <v>19</v>
      </c>
      <c r="AD9" s="6">
        <v>21</v>
      </c>
      <c r="AE9" s="6">
        <v>23</v>
      </c>
      <c r="AF9" s="6">
        <v>18</v>
      </c>
      <c r="AG9" s="38">
        <v>18</v>
      </c>
      <c r="AH9" s="38">
        <v>21</v>
      </c>
      <c r="AI9" s="38">
        <v>24</v>
      </c>
    </row>
    <row r="10" spans="1:35" x14ac:dyDescent="0.2">
      <c r="A10" s="6">
        <v>1</v>
      </c>
      <c r="B10" s="7" t="s">
        <v>43</v>
      </c>
      <c r="C10" s="7" t="s">
        <v>30</v>
      </c>
      <c r="D10" s="7" t="s">
        <v>49</v>
      </c>
      <c r="E10" s="7" t="s">
        <v>79</v>
      </c>
      <c r="F10" s="7" t="s">
        <v>80</v>
      </c>
      <c r="G10" s="6">
        <v>89</v>
      </c>
      <c r="H10" s="6">
        <v>72</v>
      </c>
      <c r="I10" s="6">
        <v>161</v>
      </c>
      <c r="J10" s="6">
        <v>211</v>
      </c>
      <c r="K10" s="6">
        <v>262</v>
      </c>
      <c r="L10" s="6">
        <v>494</v>
      </c>
      <c r="M10" s="6">
        <v>201</v>
      </c>
      <c r="N10" s="6">
        <v>280</v>
      </c>
      <c r="O10" s="6">
        <v>320</v>
      </c>
      <c r="P10" s="6">
        <v>345</v>
      </c>
      <c r="Q10" s="6">
        <v>445</v>
      </c>
      <c r="R10" s="6">
        <v>447</v>
      </c>
      <c r="S10" s="6">
        <v>139</v>
      </c>
      <c r="T10" s="6">
        <v>289</v>
      </c>
      <c r="U10" s="6">
        <v>309</v>
      </c>
      <c r="V10" s="6">
        <v>283</v>
      </c>
      <c r="W10" s="6">
        <v>286</v>
      </c>
      <c r="X10" s="6">
        <v>279</v>
      </c>
      <c r="Y10" s="6">
        <v>198</v>
      </c>
      <c r="Z10" s="6">
        <v>162</v>
      </c>
      <c r="AA10" s="6">
        <v>59</v>
      </c>
      <c r="AB10" s="6">
        <v>42</v>
      </c>
      <c r="AC10" s="6">
        <v>29</v>
      </c>
      <c r="AD10" s="6">
        <v>24</v>
      </c>
      <c r="AE10" s="6">
        <v>19</v>
      </c>
      <c r="AF10" s="6">
        <v>16</v>
      </c>
      <c r="AG10" s="38">
        <v>19</v>
      </c>
      <c r="AH10" s="38">
        <v>17</v>
      </c>
      <c r="AI10" s="38">
        <v>19</v>
      </c>
    </row>
    <row r="11" spans="1:35" x14ac:dyDescent="0.2">
      <c r="A11" s="6">
        <v>1</v>
      </c>
      <c r="B11" s="7" t="s">
        <v>43</v>
      </c>
      <c r="C11" s="7" t="s">
        <v>40</v>
      </c>
      <c r="D11" s="7" t="s">
        <v>50</v>
      </c>
      <c r="E11" s="7" t="s">
        <v>30</v>
      </c>
      <c r="F11" s="7" t="s">
        <v>67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6">
        <v>5</v>
      </c>
      <c r="Z11" s="6">
        <v>36</v>
      </c>
      <c r="AA11" s="6">
        <v>49</v>
      </c>
      <c r="AB11" s="6">
        <v>44</v>
      </c>
      <c r="AC11" s="6">
        <v>30</v>
      </c>
      <c r="AD11" s="6">
        <v>37</v>
      </c>
      <c r="AE11" s="6">
        <v>24</v>
      </c>
      <c r="AF11" s="6">
        <v>34</v>
      </c>
      <c r="AG11" s="38">
        <v>22</v>
      </c>
      <c r="AH11" s="38">
        <v>42</v>
      </c>
      <c r="AI11" s="38">
        <v>38</v>
      </c>
    </row>
    <row r="12" spans="1:35" x14ac:dyDescent="0.2">
      <c r="A12" s="6">
        <v>1</v>
      </c>
      <c r="B12" s="7" t="s">
        <v>43</v>
      </c>
      <c r="C12" s="7" t="s">
        <v>40</v>
      </c>
      <c r="D12" s="7" t="s">
        <v>50</v>
      </c>
      <c r="E12" s="7" t="s">
        <v>40</v>
      </c>
      <c r="F12" s="7" t="s">
        <v>68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6">
        <v>1</v>
      </c>
      <c r="Z12" s="6">
        <v>6</v>
      </c>
      <c r="AA12" s="6">
        <v>9</v>
      </c>
      <c r="AB12" s="6">
        <v>6</v>
      </c>
      <c r="AC12" s="6">
        <v>11</v>
      </c>
      <c r="AD12" s="6">
        <v>10</v>
      </c>
      <c r="AE12" s="6">
        <v>3</v>
      </c>
      <c r="AF12" s="6">
        <v>8</v>
      </c>
      <c r="AG12" s="38">
        <v>6</v>
      </c>
      <c r="AH12" s="38">
        <v>16</v>
      </c>
      <c r="AI12" s="38">
        <v>4</v>
      </c>
    </row>
    <row r="13" spans="1:35" x14ac:dyDescent="0.2">
      <c r="A13" s="6">
        <v>1</v>
      </c>
      <c r="B13" s="7" t="s">
        <v>43</v>
      </c>
      <c r="C13" s="7" t="s">
        <v>40</v>
      </c>
      <c r="D13" s="7" t="s">
        <v>50</v>
      </c>
      <c r="E13" s="7" t="s">
        <v>69</v>
      </c>
      <c r="F13" s="7" t="s">
        <v>70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6">
        <v>1</v>
      </c>
      <c r="Z13" s="6">
        <v>5</v>
      </c>
      <c r="AA13" s="6">
        <v>6</v>
      </c>
      <c r="AB13" s="6">
        <v>5</v>
      </c>
      <c r="AC13" s="6">
        <v>9</v>
      </c>
      <c r="AD13" s="6">
        <v>8</v>
      </c>
      <c r="AE13" s="6">
        <v>3</v>
      </c>
      <c r="AF13" s="6">
        <v>5</v>
      </c>
      <c r="AG13" s="38">
        <v>6</v>
      </c>
      <c r="AH13" s="38">
        <v>9</v>
      </c>
      <c r="AI13" s="38">
        <v>4</v>
      </c>
    </row>
    <row r="14" spans="1:35" x14ac:dyDescent="0.2">
      <c r="A14" s="6">
        <v>1</v>
      </c>
      <c r="B14" s="7" t="s">
        <v>43</v>
      </c>
      <c r="C14" s="7" t="s">
        <v>40</v>
      </c>
      <c r="D14" s="7" t="s">
        <v>50</v>
      </c>
      <c r="E14" s="7" t="s">
        <v>41</v>
      </c>
      <c r="F14" s="7" t="s">
        <v>71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6">
        <v>3</v>
      </c>
      <c r="Z14" s="6">
        <v>2</v>
      </c>
      <c r="AA14" s="6">
        <v>4</v>
      </c>
      <c r="AB14" s="6">
        <v>2</v>
      </c>
      <c r="AC14" s="6">
        <v>1</v>
      </c>
      <c r="AD14" s="6">
        <v>1</v>
      </c>
      <c r="AE14" s="6">
        <v>2</v>
      </c>
      <c r="AF14" s="8"/>
      <c r="AG14" s="38">
        <v>3</v>
      </c>
      <c r="AH14" s="38">
        <v>1</v>
      </c>
      <c r="AI14" s="38">
        <v>3</v>
      </c>
    </row>
    <row r="15" spans="1:35" x14ac:dyDescent="0.2">
      <c r="A15" s="6">
        <v>1</v>
      </c>
      <c r="B15" s="7" t="s">
        <v>43</v>
      </c>
      <c r="C15" s="7" t="s">
        <v>40</v>
      </c>
      <c r="D15" s="7" t="s">
        <v>50</v>
      </c>
      <c r="E15" s="7" t="s">
        <v>72</v>
      </c>
      <c r="F15" s="7" t="s">
        <v>73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6">
        <v>1</v>
      </c>
      <c r="AA15" s="6">
        <v>4</v>
      </c>
      <c r="AB15" s="6">
        <v>4</v>
      </c>
      <c r="AC15" s="6">
        <v>1</v>
      </c>
      <c r="AD15" s="6">
        <v>4</v>
      </c>
      <c r="AE15" s="6">
        <v>1</v>
      </c>
      <c r="AF15" s="6">
        <v>2</v>
      </c>
      <c r="AG15" s="38">
        <v>8</v>
      </c>
      <c r="AH15" s="38">
        <v>6</v>
      </c>
      <c r="AI15" s="38">
        <v>1</v>
      </c>
    </row>
    <row r="16" spans="1:35" x14ac:dyDescent="0.2">
      <c r="A16" s="6">
        <v>1</v>
      </c>
      <c r="B16" s="7" t="s">
        <v>43</v>
      </c>
      <c r="C16" s="7" t="s">
        <v>40</v>
      </c>
      <c r="D16" s="7" t="s">
        <v>50</v>
      </c>
      <c r="E16" s="7" t="s">
        <v>42</v>
      </c>
      <c r="F16" s="7" t="s">
        <v>74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6">
        <v>2</v>
      </c>
      <c r="Z16" s="6">
        <v>2</v>
      </c>
      <c r="AA16" s="6">
        <v>3</v>
      </c>
      <c r="AB16" s="8"/>
      <c r="AC16" s="6">
        <v>1</v>
      </c>
      <c r="AD16" s="6">
        <v>1</v>
      </c>
      <c r="AE16" s="6">
        <v>1</v>
      </c>
      <c r="AF16" s="6">
        <v>2</v>
      </c>
      <c r="AG16" s="38">
        <v>1</v>
      </c>
      <c r="AH16" s="39">
        <v>0</v>
      </c>
      <c r="AI16" s="39">
        <v>0</v>
      </c>
    </row>
    <row r="17" spans="1:35" x14ac:dyDescent="0.2">
      <c r="A17" s="6">
        <v>1</v>
      </c>
      <c r="B17" s="7" t="s">
        <v>43</v>
      </c>
      <c r="C17" s="7" t="s">
        <v>40</v>
      </c>
      <c r="D17" s="7" t="s">
        <v>50</v>
      </c>
      <c r="E17" s="7" t="s">
        <v>75</v>
      </c>
      <c r="F17" s="7" t="s">
        <v>76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6">
        <v>1</v>
      </c>
      <c r="Z17" s="6">
        <v>1</v>
      </c>
      <c r="AA17" s="6">
        <v>2</v>
      </c>
      <c r="AB17" s="8"/>
      <c r="AC17" s="8"/>
      <c r="AD17" s="8"/>
      <c r="AE17" s="6">
        <v>1</v>
      </c>
      <c r="AF17" s="6">
        <v>3</v>
      </c>
      <c r="AG17" s="38">
        <v>3</v>
      </c>
      <c r="AH17" s="38">
        <v>1</v>
      </c>
      <c r="AI17" s="38">
        <v>1</v>
      </c>
    </row>
    <row r="18" spans="1:35" x14ac:dyDescent="0.2">
      <c r="A18" s="6">
        <v>1</v>
      </c>
      <c r="B18" s="7" t="s">
        <v>43</v>
      </c>
      <c r="C18" s="7" t="s">
        <v>40</v>
      </c>
      <c r="D18" s="7" t="s">
        <v>50</v>
      </c>
      <c r="E18" s="7" t="s">
        <v>77</v>
      </c>
      <c r="F18" s="7" t="s">
        <v>78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6">
        <v>1</v>
      </c>
      <c r="Z18" s="6">
        <v>3</v>
      </c>
      <c r="AA18" s="6">
        <v>1</v>
      </c>
      <c r="AB18" s="6">
        <v>5</v>
      </c>
      <c r="AC18" s="6">
        <v>3</v>
      </c>
      <c r="AD18" s="6">
        <v>2</v>
      </c>
      <c r="AE18" s="6">
        <v>2</v>
      </c>
      <c r="AF18" s="8"/>
      <c r="AG18" s="38">
        <v>2</v>
      </c>
      <c r="AH18" s="38">
        <v>7</v>
      </c>
      <c r="AI18" s="38">
        <v>1</v>
      </c>
    </row>
    <row r="19" spans="1:35" x14ac:dyDescent="0.2">
      <c r="A19" s="6">
        <v>1</v>
      </c>
      <c r="B19" s="7" t="s">
        <v>43</v>
      </c>
      <c r="C19" s="7" t="s">
        <v>40</v>
      </c>
      <c r="D19" s="7" t="s">
        <v>50</v>
      </c>
      <c r="E19" s="7" t="s">
        <v>79</v>
      </c>
      <c r="F19" s="7" t="s">
        <v>80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6">
        <v>14</v>
      </c>
      <c r="Z19" s="6">
        <v>40</v>
      </c>
      <c r="AA19" s="6">
        <v>37</v>
      </c>
      <c r="AB19" s="6">
        <v>18</v>
      </c>
      <c r="AC19" s="6">
        <v>20</v>
      </c>
      <c r="AD19" s="6">
        <v>19</v>
      </c>
      <c r="AE19" s="6">
        <v>15</v>
      </c>
      <c r="AF19" s="6">
        <v>23</v>
      </c>
      <c r="AG19" s="38">
        <v>22</v>
      </c>
      <c r="AH19" s="38">
        <v>25</v>
      </c>
      <c r="AI19" s="39">
        <v>13</v>
      </c>
    </row>
    <row r="20" spans="1:35" x14ac:dyDescent="0.2">
      <c r="A20" s="6">
        <v>1</v>
      </c>
      <c r="B20" s="7" t="s">
        <v>43</v>
      </c>
      <c r="C20" s="7" t="s">
        <v>41</v>
      </c>
      <c r="D20" s="7" t="s">
        <v>63</v>
      </c>
      <c r="E20" s="7" t="s">
        <v>30</v>
      </c>
      <c r="F20" s="7" t="s">
        <v>67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6">
        <v>36</v>
      </c>
      <c r="Z20" s="6">
        <v>253</v>
      </c>
      <c r="AA20" s="6">
        <v>200</v>
      </c>
      <c r="AB20" s="6">
        <v>175</v>
      </c>
      <c r="AC20" s="6">
        <v>118</v>
      </c>
      <c r="AD20" s="6">
        <v>128</v>
      </c>
      <c r="AE20" s="6">
        <v>108</v>
      </c>
      <c r="AF20" s="6">
        <v>77</v>
      </c>
      <c r="AG20" s="38">
        <v>74</v>
      </c>
      <c r="AH20" s="38">
        <v>59</v>
      </c>
      <c r="AI20" s="38">
        <v>47</v>
      </c>
    </row>
    <row r="21" spans="1:35" x14ac:dyDescent="0.2">
      <c r="A21" s="6">
        <v>1</v>
      </c>
      <c r="B21" s="7" t="s">
        <v>43</v>
      </c>
      <c r="C21" s="7" t="s">
        <v>41</v>
      </c>
      <c r="D21" s="7" t="s">
        <v>63</v>
      </c>
      <c r="E21" s="7" t="s">
        <v>40</v>
      </c>
      <c r="F21" s="7" t="s">
        <v>68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6">
        <v>16</v>
      </c>
      <c r="Z21" s="6">
        <v>83</v>
      </c>
      <c r="AA21" s="6">
        <v>77</v>
      </c>
      <c r="AB21" s="6">
        <v>76</v>
      </c>
      <c r="AC21" s="6">
        <v>76</v>
      </c>
      <c r="AD21" s="6">
        <v>60</v>
      </c>
      <c r="AE21" s="6">
        <v>54</v>
      </c>
      <c r="AF21" s="6">
        <v>33</v>
      </c>
      <c r="AG21" s="38">
        <v>26</v>
      </c>
      <c r="AH21" s="38">
        <v>36</v>
      </c>
      <c r="AI21" s="38">
        <v>19</v>
      </c>
    </row>
    <row r="22" spans="1:35" x14ac:dyDescent="0.2">
      <c r="A22" s="6">
        <v>1</v>
      </c>
      <c r="B22" s="7" t="s">
        <v>43</v>
      </c>
      <c r="C22" s="7" t="s">
        <v>41</v>
      </c>
      <c r="D22" s="7" t="s">
        <v>63</v>
      </c>
      <c r="E22" s="7" t="s">
        <v>69</v>
      </c>
      <c r="F22" s="7" t="s">
        <v>70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6">
        <v>21</v>
      </c>
      <c r="Z22" s="6">
        <v>88</v>
      </c>
      <c r="AA22" s="6">
        <v>72</v>
      </c>
      <c r="AB22" s="6">
        <v>77</v>
      </c>
      <c r="AC22" s="6">
        <v>40</v>
      </c>
      <c r="AD22" s="6">
        <v>57</v>
      </c>
      <c r="AE22" s="6">
        <v>55</v>
      </c>
      <c r="AF22" s="6">
        <v>29</v>
      </c>
      <c r="AG22" s="38">
        <v>26</v>
      </c>
      <c r="AH22" s="38">
        <v>30</v>
      </c>
      <c r="AI22" s="38">
        <v>23</v>
      </c>
    </row>
    <row r="23" spans="1:35" x14ac:dyDescent="0.2">
      <c r="A23" s="6">
        <v>1</v>
      </c>
      <c r="B23" s="7" t="s">
        <v>43</v>
      </c>
      <c r="C23" s="7" t="s">
        <v>41</v>
      </c>
      <c r="D23" s="7" t="s">
        <v>63</v>
      </c>
      <c r="E23" s="7" t="s">
        <v>41</v>
      </c>
      <c r="F23" s="7" t="s">
        <v>71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6">
        <v>12</v>
      </c>
      <c r="Z23" s="6">
        <v>35</v>
      </c>
      <c r="AA23" s="6">
        <v>39</v>
      </c>
      <c r="AB23" s="6">
        <v>38</v>
      </c>
      <c r="AC23" s="6">
        <v>25</v>
      </c>
      <c r="AD23" s="6">
        <v>25</v>
      </c>
      <c r="AE23" s="6">
        <v>26</v>
      </c>
      <c r="AF23" s="6">
        <v>25</v>
      </c>
      <c r="AG23" s="38">
        <v>24</v>
      </c>
      <c r="AH23" s="38">
        <v>13</v>
      </c>
      <c r="AI23" s="38">
        <v>9</v>
      </c>
    </row>
    <row r="24" spans="1:35" x14ac:dyDescent="0.2">
      <c r="A24" s="6">
        <v>1</v>
      </c>
      <c r="B24" s="7" t="s">
        <v>43</v>
      </c>
      <c r="C24" s="7" t="s">
        <v>41</v>
      </c>
      <c r="D24" s="7" t="s">
        <v>63</v>
      </c>
      <c r="E24" s="7" t="s">
        <v>72</v>
      </c>
      <c r="F24" s="7" t="s">
        <v>73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6">
        <v>5</v>
      </c>
      <c r="Z24" s="6">
        <v>24</v>
      </c>
      <c r="AA24" s="6">
        <v>32</v>
      </c>
      <c r="AB24" s="6">
        <v>23</v>
      </c>
      <c r="AC24" s="6">
        <v>32</v>
      </c>
      <c r="AD24" s="6">
        <v>25</v>
      </c>
      <c r="AE24" s="6">
        <v>17</v>
      </c>
      <c r="AF24" s="6">
        <v>11</v>
      </c>
      <c r="AG24" s="38">
        <v>31</v>
      </c>
      <c r="AH24" s="38">
        <v>12</v>
      </c>
      <c r="AI24" s="38">
        <v>13</v>
      </c>
    </row>
    <row r="25" spans="1:35" x14ac:dyDescent="0.2">
      <c r="A25" s="6">
        <v>1</v>
      </c>
      <c r="B25" s="7" t="s">
        <v>43</v>
      </c>
      <c r="C25" s="7" t="s">
        <v>41</v>
      </c>
      <c r="D25" s="7" t="s">
        <v>63</v>
      </c>
      <c r="E25" s="7" t="s">
        <v>42</v>
      </c>
      <c r="F25" s="7" t="s">
        <v>74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6">
        <v>3</v>
      </c>
      <c r="Z25" s="6">
        <v>24</v>
      </c>
      <c r="AA25" s="6">
        <v>19</v>
      </c>
      <c r="AB25" s="6">
        <v>20</v>
      </c>
      <c r="AC25" s="6">
        <v>14</v>
      </c>
      <c r="AD25" s="6">
        <v>10</v>
      </c>
      <c r="AE25" s="6">
        <v>10</v>
      </c>
      <c r="AF25" s="6">
        <v>9</v>
      </c>
      <c r="AG25" s="38">
        <v>9</v>
      </c>
      <c r="AH25" s="38">
        <v>5</v>
      </c>
      <c r="AI25" s="38">
        <v>5</v>
      </c>
    </row>
    <row r="26" spans="1:35" x14ac:dyDescent="0.2">
      <c r="A26" s="6">
        <v>1</v>
      </c>
      <c r="B26" s="7" t="s">
        <v>43</v>
      </c>
      <c r="C26" s="7" t="s">
        <v>41</v>
      </c>
      <c r="D26" s="7" t="s">
        <v>63</v>
      </c>
      <c r="E26" s="7" t="s">
        <v>75</v>
      </c>
      <c r="F26" s="7" t="s">
        <v>76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6">
        <v>3</v>
      </c>
      <c r="Z26" s="6">
        <v>11</v>
      </c>
      <c r="AA26" s="6">
        <v>8</v>
      </c>
      <c r="AB26" s="6">
        <v>14</v>
      </c>
      <c r="AC26" s="6">
        <v>8</v>
      </c>
      <c r="AD26" s="6">
        <v>9</v>
      </c>
      <c r="AE26" s="6">
        <v>12</v>
      </c>
      <c r="AF26" s="6">
        <v>7</v>
      </c>
      <c r="AG26" s="38">
        <v>5</v>
      </c>
      <c r="AH26" s="38">
        <v>9</v>
      </c>
      <c r="AI26" s="38">
        <v>3</v>
      </c>
    </row>
    <row r="27" spans="1:35" x14ac:dyDescent="0.2">
      <c r="A27" s="6">
        <v>1</v>
      </c>
      <c r="B27" s="7" t="s">
        <v>43</v>
      </c>
      <c r="C27" s="7" t="s">
        <v>41</v>
      </c>
      <c r="D27" s="7" t="s">
        <v>63</v>
      </c>
      <c r="E27" s="7" t="s">
        <v>77</v>
      </c>
      <c r="F27" s="7" t="s">
        <v>78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6">
        <v>6</v>
      </c>
      <c r="Z27" s="6">
        <v>28</v>
      </c>
      <c r="AA27" s="6">
        <v>20</v>
      </c>
      <c r="AB27" s="6">
        <v>28</v>
      </c>
      <c r="AC27" s="6">
        <v>21</v>
      </c>
      <c r="AD27" s="6">
        <v>17</v>
      </c>
      <c r="AE27" s="6">
        <v>19</v>
      </c>
      <c r="AF27" s="6">
        <v>10</v>
      </c>
      <c r="AG27" s="38">
        <v>11</v>
      </c>
      <c r="AH27" s="38">
        <v>9</v>
      </c>
      <c r="AI27" s="38">
        <v>7</v>
      </c>
    </row>
    <row r="28" spans="1:35" x14ac:dyDescent="0.2">
      <c r="A28" s="6">
        <v>1</v>
      </c>
      <c r="B28" s="7" t="s">
        <v>43</v>
      </c>
      <c r="C28" s="7" t="s">
        <v>41</v>
      </c>
      <c r="D28" s="7" t="s">
        <v>63</v>
      </c>
      <c r="E28" s="7" t="s">
        <v>79</v>
      </c>
      <c r="F28" s="7" t="s">
        <v>80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6">
        <v>4</v>
      </c>
      <c r="Z28" s="6">
        <v>39</v>
      </c>
      <c r="AA28" s="6">
        <v>28</v>
      </c>
      <c r="AB28" s="6">
        <v>24</v>
      </c>
      <c r="AC28" s="6">
        <v>17</v>
      </c>
      <c r="AD28" s="6">
        <v>6</v>
      </c>
      <c r="AE28" s="6">
        <v>9</v>
      </c>
      <c r="AF28" s="6">
        <v>9</v>
      </c>
      <c r="AG28" s="38">
        <v>4</v>
      </c>
      <c r="AH28" s="38">
        <v>6</v>
      </c>
      <c r="AI28" s="39">
        <v>3</v>
      </c>
    </row>
    <row r="29" spans="1:35" x14ac:dyDescent="0.2">
      <c r="A29" s="6">
        <v>2</v>
      </c>
      <c r="B29" s="7" t="s">
        <v>44</v>
      </c>
      <c r="C29" s="7" t="s">
        <v>30</v>
      </c>
      <c r="D29" s="7" t="s">
        <v>49</v>
      </c>
      <c r="E29" s="7" t="s">
        <v>30</v>
      </c>
      <c r="F29" s="7" t="s">
        <v>67</v>
      </c>
      <c r="G29" s="8"/>
      <c r="H29" s="8"/>
      <c r="I29" s="8"/>
      <c r="J29" s="8"/>
      <c r="K29" s="8"/>
      <c r="L29" s="8"/>
      <c r="M29" s="8"/>
      <c r="N29" s="8"/>
      <c r="O29" s="6">
        <v>49</v>
      </c>
      <c r="P29" s="6">
        <v>314</v>
      </c>
      <c r="Q29" s="6">
        <v>503</v>
      </c>
      <c r="R29" s="6">
        <v>718</v>
      </c>
      <c r="S29" s="6">
        <v>793</v>
      </c>
      <c r="T29" s="6">
        <v>563</v>
      </c>
      <c r="U29" s="6">
        <v>519</v>
      </c>
      <c r="V29" s="6">
        <v>543</v>
      </c>
      <c r="W29" s="6">
        <v>602</v>
      </c>
      <c r="X29" s="6">
        <v>463</v>
      </c>
      <c r="Y29" s="6">
        <v>322</v>
      </c>
      <c r="Z29" s="6">
        <v>228</v>
      </c>
      <c r="AA29" s="6">
        <v>100</v>
      </c>
      <c r="AB29" s="6">
        <v>101</v>
      </c>
      <c r="AC29" s="6">
        <v>100</v>
      </c>
      <c r="AD29" s="6">
        <v>114</v>
      </c>
      <c r="AE29" s="6">
        <v>93</v>
      </c>
      <c r="AF29" s="6">
        <v>114</v>
      </c>
      <c r="AG29" s="38">
        <v>98</v>
      </c>
      <c r="AH29" s="38">
        <v>68</v>
      </c>
      <c r="AI29" s="38">
        <v>66</v>
      </c>
    </row>
    <row r="30" spans="1:35" x14ac:dyDescent="0.2">
      <c r="A30" s="6">
        <v>2</v>
      </c>
      <c r="B30" s="7" t="s">
        <v>44</v>
      </c>
      <c r="C30" s="7" t="s">
        <v>30</v>
      </c>
      <c r="D30" s="7" t="s">
        <v>49</v>
      </c>
      <c r="E30" s="7" t="s">
        <v>40</v>
      </c>
      <c r="F30" s="7" t="s">
        <v>68</v>
      </c>
      <c r="G30" s="8"/>
      <c r="H30" s="8"/>
      <c r="I30" s="8"/>
      <c r="J30" s="8"/>
      <c r="K30" s="8"/>
      <c r="L30" s="8"/>
      <c r="M30" s="8"/>
      <c r="N30" s="8"/>
      <c r="O30" s="6">
        <v>40</v>
      </c>
      <c r="P30" s="6">
        <v>139</v>
      </c>
      <c r="Q30" s="6">
        <v>228</v>
      </c>
      <c r="R30" s="6">
        <v>200</v>
      </c>
      <c r="S30" s="6">
        <v>252</v>
      </c>
      <c r="T30" s="6">
        <v>221</v>
      </c>
      <c r="U30" s="6">
        <v>191</v>
      </c>
      <c r="V30" s="6">
        <v>192</v>
      </c>
      <c r="W30" s="6">
        <v>218</v>
      </c>
      <c r="X30" s="6">
        <v>170</v>
      </c>
      <c r="Y30" s="6">
        <v>107</v>
      </c>
      <c r="Z30" s="6">
        <v>83</v>
      </c>
      <c r="AA30" s="6">
        <v>30</v>
      </c>
      <c r="AB30" s="6">
        <v>32</v>
      </c>
      <c r="AC30" s="6">
        <v>35</v>
      </c>
      <c r="AD30" s="6">
        <v>35</v>
      </c>
      <c r="AE30" s="6">
        <v>33</v>
      </c>
      <c r="AF30" s="6">
        <v>43</v>
      </c>
      <c r="AG30" s="38">
        <v>44</v>
      </c>
      <c r="AH30" s="38">
        <v>41</v>
      </c>
      <c r="AI30" s="38">
        <v>33</v>
      </c>
    </row>
    <row r="31" spans="1:35" x14ac:dyDescent="0.2">
      <c r="A31" s="6">
        <v>2</v>
      </c>
      <c r="B31" s="7" t="s">
        <v>44</v>
      </c>
      <c r="C31" s="7" t="s">
        <v>30</v>
      </c>
      <c r="D31" s="7" t="s">
        <v>49</v>
      </c>
      <c r="E31" s="7" t="s">
        <v>69</v>
      </c>
      <c r="F31" s="7" t="s">
        <v>70</v>
      </c>
      <c r="G31" s="8"/>
      <c r="H31" s="8"/>
      <c r="I31" s="8"/>
      <c r="J31" s="8"/>
      <c r="K31" s="8"/>
      <c r="L31" s="8"/>
      <c r="M31" s="8"/>
      <c r="N31" s="8"/>
      <c r="O31" s="6">
        <v>33</v>
      </c>
      <c r="P31" s="6">
        <v>178</v>
      </c>
      <c r="Q31" s="6">
        <v>187</v>
      </c>
      <c r="R31" s="6">
        <v>216</v>
      </c>
      <c r="S31" s="6">
        <v>224</v>
      </c>
      <c r="T31" s="6">
        <v>181</v>
      </c>
      <c r="U31" s="6">
        <v>174</v>
      </c>
      <c r="V31" s="6">
        <v>194</v>
      </c>
      <c r="W31" s="6">
        <v>199</v>
      </c>
      <c r="X31" s="6">
        <v>136</v>
      </c>
      <c r="Y31" s="6">
        <v>88</v>
      </c>
      <c r="Z31" s="6">
        <v>65</v>
      </c>
      <c r="AA31" s="6">
        <v>35</v>
      </c>
      <c r="AB31" s="6">
        <v>26</v>
      </c>
      <c r="AC31" s="6">
        <v>35</v>
      </c>
      <c r="AD31" s="6">
        <v>28</v>
      </c>
      <c r="AE31" s="6">
        <v>37</v>
      </c>
      <c r="AF31" s="6">
        <v>36</v>
      </c>
      <c r="AG31" s="38">
        <v>43</v>
      </c>
      <c r="AH31" s="38">
        <v>27</v>
      </c>
      <c r="AI31" s="38">
        <v>33</v>
      </c>
    </row>
    <row r="32" spans="1:35" x14ac:dyDescent="0.2">
      <c r="A32" s="6">
        <v>2</v>
      </c>
      <c r="B32" s="7" t="s">
        <v>44</v>
      </c>
      <c r="C32" s="7" t="s">
        <v>30</v>
      </c>
      <c r="D32" s="7" t="s">
        <v>49</v>
      </c>
      <c r="E32" s="7" t="s">
        <v>41</v>
      </c>
      <c r="F32" s="7" t="s">
        <v>71</v>
      </c>
      <c r="G32" s="8"/>
      <c r="H32" s="8"/>
      <c r="I32" s="8"/>
      <c r="J32" s="8"/>
      <c r="K32" s="8"/>
      <c r="L32" s="8"/>
      <c r="M32" s="8"/>
      <c r="N32" s="8"/>
      <c r="O32" s="6">
        <v>31</v>
      </c>
      <c r="P32" s="6">
        <v>120</v>
      </c>
      <c r="Q32" s="6">
        <v>137</v>
      </c>
      <c r="R32" s="6">
        <v>143</v>
      </c>
      <c r="S32" s="6">
        <v>145</v>
      </c>
      <c r="T32" s="6">
        <v>113</v>
      </c>
      <c r="U32" s="6">
        <v>102</v>
      </c>
      <c r="V32" s="6">
        <v>101</v>
      </c>
      <c r="W32" s="6">
        <v>108</v>
      </c>
      <c r="X32" s="6">
        <v>76</v>
      </c>
      <c r="Y32" s="6">
        <v>48</v>
      </c>
      <c r="Z32" s="6">
        <v>34</v>
      </c>
      <c r="AA32" s="6">
        <v>16</v>
      </c>
      <c r="AB32" s="6">
        <v>23</v>
      </c>
      <c r="AC32" s="6">
        <v>17</v>
      </c>
      <c r="AD32" s="6">
        <v>13</v>
      </c>
      <c r="AE32" s="6">
        <v>11</v>
      </c>
      <c r="AF32" s="6">
        <v>14</v>
      </c>
      <c r="AG32" s="38">
        <v>34</v>
      </c>
      <c r="AH32" s="38">
        <v>19</v>
      </c>
      <c r="AI32" s="38">
        <v>26</v>
      </c>
    </row>
    <row r="33" spans="1:35" x14ac:dyDescent="0.2">
      <c r="A33" s="6">
        <v>2</v>
      </c>
      <c r="B33" s="7" t="s">
        <v>44</v>
      </c>
      <c r="C33" s="7" t="s">
        <v>30</v>
      </c>
      <c r="D33" s="7" t="s">
        <v>49</v>
      </c>
      <c r="E33" s="7" t="s">
        <v>72</v>
      </c>
      <c r="F33" s="7" t="s">
        <v>73</v>
      </c>
      <c r="G33" s="8"/>
      <c r="H33" s="8"/>
      <c r="I33" s="8"/>
      <c r="J33" s="8"/>
      <c r="K33" s="8"/>
      <c r="L33" s="8"/>
      <c r="M33" s="8"/>
      <c r="N33" s="8"/>
      <c r="O33" s="6">
        <v>25</v>
      </c>
      <c r="P33" s="6">
        <v>97</v>
      </c>
      <c r="Q33" s="6">
        <v>104</v>
      </c>
      <c r="R33" s="6">
        <v>112</v>
      </c>
      <c r="S33" s="6">
        <v>122</v>
      </c>
      <c r="T33" s="6">
        <v>120</v>
      </c>
      <c r="U33" s="6">
        <v>89</v>
      </c>
      <c r="V33" s="6">
        <v>96</v>
      </c>
      <c r="W33" s="6">
        <v>115</v>
      </c>
      <c r="X33" s="6">
        <v>95</v>
      </c>
      <c r="Y33" s="6">
        <v>47</v>
      </c>
      <c r="Z33" s="6">
        <v>30</v>
      </c>
      <c r="AA33" s="6">
        <v>21</v>
      </c>
      <c r="AB33" s="6">
        <v>14</v>
      </c>
      <c r="AC33" s="6">
        <v>13</v>
      </c>
      <c r="AD33" s="6">
        <v>14</v>
      </c>
      <c r="AE33" s="6">
        <v>22</v>
      </c>
      <c r="AF33" s="6">
        <v>27</v>
      </c>
      <c r="AG33" s="38">
        <v>22</v>
      </c>
      <c r="AH33" s="38">
        <v>15</v>
      </c>
      <c r="AI33" s="38">
        <v>10</v>
      </c>
    </row>
    <row r="34" spans="1:35" x14ac:dyDescent="0.2">
      <c r="A34" s="6">
        <v>2</v>
      </c>
      <c r="B34" s="7" t="s">
        <v>44</v>
      </c>
      <c r="C34" s="7" t="s">
        <v>30</v>
      </c>
      <c r="D34" s="7" t="s">
        <v>49</v>
      </c>
      <c r="E34" s="7" t="s">
        <v>42</v>
      </c>
      <c r="F34" s="7" t="s">
        <v>74</v>
      </c>
      <c r="G34" s="8"/>
      <c r="H34" s="8"/>
      <c r="I34" s="8"/>
      <c r="J34" s="8"/>
      <c r="K34" s="8"/>
      <c r="L34" s="8"/>
      <c r="M34" s="8"/>
      <c r="N34" s="8"/>
      <c r="O34" s="6">
        <v>13</v>
      </c>
      <c r="P34" s="6">
        <v>44</v>
      </c>
      <c r="Q34" s="6">
        <v>70</v>
      </c>
      <c r="R34" s="6">
        <v>62</v>
      </c>
      <c r="S34" s="6">
        <v>58</v>
      </c>
      <c r="T34" s="6">
        <v>47</v>
      </c>
      <c r="U34" s="6">
        <v>45</v>
      </c>
      <c r="V34" s="6">
        <v>52</v>
      </c>
      <c r="W34" s="6">
        <v>49</v>
      </c>
      <c r="X34" s="6">
        <v>36</v>
      </c>
      <c r="Y34" s="6">
        <v>18</v>
      </c>
      <c r="Z34" s="6">
        <v>13</v>
      </c>
      <c r="AA34" s="6">
        <v>7</v>
      </c>
      <c r="AB34" s="6">
        <v>5</v>
      </c>
      <c r="AC34" s="6">
        <v>6</v>
      </c>
      <c r="AD34" s="6">
        <v>3</v>
      </c>
      <c r="AE34" s="6">
        <v>4</v>
      </c>
      <c r="AF34" s="6">
        <v>7</v>
      </c>
      <c r="AG34" s="38">
        <v>11</v>
      </c>
      <c r="AH34" s="38">
        <v>7</v>
      </c>
      <c r="AI34" s="38">
        <v>9</v>
      </c>
    </row>
    <row r="35" spans="1:35" x14ac:dyDescent="0.2">
      <c r="A35" s="6">
        <v>2</v>
      </c>
      <c r="B35" s="7" t="s">
        <v>44</v>
      </c>
      <c r="C35" s="7" t="s">
        <v>30</v>
      </c>
      <c r="D35" s="7" t="s">
        <v>49</v>
      </c>
      <c r="E35" s="7" t="s">
        <v>75</v>
      </c>
      <c r="F35" s="7" t="s">
        <v>76</v>
      </c>
      <c r="G35" s="8"/>
      <c r="H35" s="8"/>
      <c r="I35" s="8"/>
      <c r="J35" s="8"/>
      <c r="K35" s="8"/>
      <c r="L35" s="8"/>
      <c r="M35" s="8"/>
      <c r="N35" s="8"/>
      <c r="O35" s="6">
        <v>7</v>
      </c>
      <c r="P35" s="6">
        <v>44</v>
      </c>
      <c r="Q35" s="6">
        <v>54</v>
      </c>
      <c r="R35" s="6">
        <v>50</v>
      </c>
      <c r="S35" s="6">
        <v>51</v>
      </c>
      <c r="T35" s="6">
        <v>37</v>
      </c>
      <c r="U35" s="6">
        <v>51</v>
      </c>
      <c r="V35" s="6">
        <v>43</v>
      </c>
      <c r="W35" s="6">
        <v>46</v>
      </c>
      <c r="X35" s="6">
        <v>40</v>
      </c>
      <c r="Y35" s="6">
        <v>24</v>
      </c>
      <c r="Z35" s="6">
        <v>8</v>
      </c>
      <c r="AA35" s="6">
        <v>6</v>
      </c>
      <c r="AB35" s="6">
        <v>3</v>
      </c>
      <c r="AC35" s="6">
        <v>4</v>
      </c>
      <c r="AD35" s="6">
        <v>9</v>
      </c>
      <c r="AE35" s="6">
        <v>10</v>
      </c>
      <c r="AF35" s="6">
        <v>13</v>
      </c>
      <c r="AG35" s="38">
        <v>7</v>
      </c>
      <c r="AH35" s="38">
        <v>11</v>
      </c>
      <c r="AI35" s="38">
        <v>7</v>
      </c>
    </row>
    <row r="36" spans="1:35" x14ac:dyDescent="0.2">
      <c r="A36" s="6">
        <v>2</v>
      </c>
      <c r="B36" s="7" t="s">
        <v>44</v>
      </c>
      <c r="C36" s="7" t="s">
        <v>30</v>
      </c>
      <c r="D36" s="7" t="s">
        <v>49</v>
      </c>
      <c r="E36" s="7" t="s">
        <v>77</v>
      </c>
      <c r="F36" s="7" t="s">
        <v>78</v>
      </c>
      <c r="G36" s="8"/>
      <c r="H36" s="8"/>
      <c r="I36" s="8"/>
      <c r="J36" s="8"/>
      <c r="K36" s="8"/>
      <c r="L36" s="8"/>
      <c r="M36" s="8"/>
      <c r="N36" s="8"/>
      <c r="O36" s="6">
        <v>18</v>
      </c>
      <c r="P36" s="6">
        <v>72</v>
      </c>
      <c r="Q36" s="6">
        <v>96</v>
      </c>
      <c r="R36" s="6">
        <v>104</v>
      </c>
      <c r="S36" s="6">
        <v>79</v>
      </c>
      <c r="T36" s="6">
        <v>79</v>
      </c>
      <c r="U36" s="6">
        <v>71</v>
      </c>
      <c r="V36" s="6">
        <v>69</v>
      </c>
      <c r="W36" s="6">
        <v>97</v>
      </c>
      <c r="X36" s="6">
        <v>76</v>
      </c>
      <c r="Y36" s="6">
        <v>44</v>
      </c>
      <c r="Z36" s="6">
        <v>22</v>
      </c>
      <c r="AA36" s="6">
        <v>10</v>
      </c>
      <c r="AB36" s="6">
        <v>12</v>
      </c>
      <c r="AC36" s="6">
        <v>14</v>
      </c>
      <c r="AD36" s="6">
        <v>13</v>
      </c>
      <c r="AE36" s="6">
        <v>14</v>
      </c>
      <c r="AF36" s="6">
        <v>11</v>
      </c>
      <c r="AG36" s="38">
        <v>16</v>
      </c>
      <c r="AH36" s="38">
        <v>13</v>
      </c>
      <c r="AI36" s="38">
        <v>20</v>
      </c>
    </row>
    <row r="37" spans="1:35" x14ac:dyDescent="0.2">
      <c r="A37" s="6">
        <v>2</v>
      </c>
      <c r="B37" s="7" t="s">
        <v>44</v>
      </c>
      <c r="C37" s="7" t="s">
        <v>30</v>
      </c>
      <c r="D37" s="7" t="s">
        <v>49</v>
      </c>
      <c r="E37" s="7" t="s">
        <v>79</v>
      </c>
      <c r="F37" s="7" t="s">
        <v>80</v>
      </c>
      <c r="G37" s="8"/>
      <c r="H37" s="8"/>
      <c r="I37" s="8"/>
      <c r="J37" s="8"/>
      <c r="K37" s="8"/>
      <c r="L37" s="8"/>
      <c r="M37" s="8"/>
      <c r="N37" s="8"/>
      <c r="O37" s="6">
        <v>69</v>
      </c>
      <c r="P37" s="6">
        <v>52</v>
      </c>
      <c r="Q37" s="6">
        <v>127</v>
      </c>
      <c r="R37" s="6">
        <v>18</v>
      </c>
      <c r="S37" s="6">
        <v>42</v>
      </c>
      <c r="T37" s="6">
        <v>162</v>
      </c>
      <c r="U37" s="6">
        <v>223</v>
      </c>
      <c r="V37" s="6">
        <v>207</v>
      </c>
      <c r="W37" s="6">
        <v>177</v>
      </c>
      <c r="X37" s="6">
        <v>193</v>
      </c>
      <c r="Y37" s="6">
        <v>139</v>
      </c>
      <c r="Z37" s="6">
        <v>80</v>
      </c>
      <c r="AA37" s="6">
        <v>30</v>
      </c>
      <c r="AB37" s="6">
        <v>24</v>
      </c>
      <c r="AC37" s="6">
        <v>21</v>
      </c>
      <c r="AD37" s="6">
        <v>15</v>
      </c>
      <c r="AE37" s="6">
        <v>17</v>
      </c>
      <c r="AF37" s="6">
        <v>15</v>
      </c>
      <c r="AG37" s="38">
        <v>22</v>
      </c>
      <c r="AH37" s="38">
        <v>19</v>
      </c>
      <c r="AI37" s="38">
        <v>17</v>
      </c>
    </row>
    <row r="38" spans="1:35" x14ac:dyDescent="0.2">
      <c r="A38" s="6">
        <v>2</v>
      </c>
      <c r="B38" s="7" t="s">
        <v>44</v>
      </c>
      <c r="C38" s="7" t="s">
        <v>40</v>
      </c>
      <c r="D38" s="7" t="s">
        <v>50</v>
      </c>
      <c r="E38" s="7" t="s">
        <v>30</v>
      </c>
      <c r="F38" s="7" t="s">
        <v>67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6">
        <v>12</v>
      </c>
      <c r="Z38" s="6">
        <v>59</v>
      </c>
      <c r="AA38" s="6">
        <v>42</v>
      </c>
      <c r="AB38" s="6">
        <v>21</v>
      </c>
      <c r="AC38" s="6">
        <v>18</v>
      </c>
      <c r="AD38" s="6">
        <v>32</v>
      </c>
      <c r="AE38" s="6">
        <v>37</v>
      </c>
      <c r="AF38" s="6">
        <v>31</v>
      </c>
      <c r="AG38" s="38">
        <v>24</v>
      </c>
      <c r="AH38" s="38">
        <v>17</v>
      </c>
      <c r="AI38" s="38">
        <v>22</v>
      </c>
    </row>
    <row r="39" spans="1:35" x14ac:dyDescent="0.2">
      <c r="A39" s="6">
        <v>2</v>
      </c>
      <c r="B39" s="7" t="s">
        <v>44</v>
      </c>
      <c r="C39" s="7" t="s">
        <v>40</v>
      </c>
      <c r="D39" s="7" t="s">
        <v>50</v>
      </c>
      <c r="E39" s="7" t="s">
        <v>40</v>
      </c>
      <c r="F39" s="7" t="s">
        <v>68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6">
        <v>2</v>
      </c>
      <c r="Z39" s="6">
        <v>9</v>
      </c>
      <c r="AA39" s="6">
        <v>9</v>
      </c>
      <c r="AB39" s="6">
        <v>4</v>
      </c>
      <c r="AC39" s="6">
        <v>5</v>
      </c>
      <c r="AD39" s="6">
        <v>4</v>
      </c>
      <c r="AE39" s="6">
        <v>7</v>
      </c>
      <c r="AF39" s="6">
        <v>5</v>
      </c>
      <c r="AG39" s="38">
        <v>4</v>
      </c>
      <c r="AH39" s="38">
        <v>5</v>
      </c>
      <c r="AI39" s="38">
        <v>1</v>
      </c>
    </row>
    <row r="40" spans="1:35" x14ac:dyDescent="0.2">
      <c r="A40" s="6">
        <v>2</v>
      </c>
      <c r="B40" s="7" t="s">
        <v>44</v>
      </c>
      <c r="C40" s="7" t="s">
        <v>40</v>
      </c>
      <c r="D40" s="7" t="s">
        <v>50</v>
      </c>
      <c r="E40" s="7" t="s">
        <v>69</v>
      </c>
      <c r="F40" s="7" t="s">
        <v>70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6">
        <v>1</v>
      </c>
      <c r="Z40" s="6">
        <v>3</v>
      </c>
      <c r="AA40" s="6">
        <v>10</v>
      </c>
      <c r="AB40" s="6">
        <v>6</v>
      </c>
      <c r="AC40" s="6">
        <v>2</v>
      </c>
      <c r="AD40" s="6">
        <v>3</v>
      </c>
      <c r="AE40" s="6">
        <v>7</v>
      </c>
      <c r="AF40" s="6">
        <v>4</v>
      </c>
      <c r="AG40" s="38">
        <v>5</v>
      </c>
      <c r="AH40" s="38">
        <v>3</v>
      </c>
      <c r="AI40" s="38">
        <v>1</v>
      </c>
    </row>
    <row r="41" spans="1:35" x14ac:dyDescent="0.2">
      <c r="A41" s="6">
        <v>2</v>
      </c>
      <c r="B41" s="7" t="s">
        <v>44</v>
      </c>
      <c r="C41" s="7" t="s">
        <v>40</v>
      </c>
      <c r="D41" s="7" t="s">
        <v>50</v>
      </c>
      <c r="E41" s="7" t="s">
        <v>41</v>
      </c>
      <c r="F41" s="7" t="s">
        <v>71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6">
        <v>2</v>
      </c>
      <c r="Z41" s="6">
        <v>2</v>
      </c>
      <c r="AA41" s="6">
        <v>1</v>
      </c>
      <c r="AB41" s="8"/>
      <c r="AC41" s="6">
        <v>1</v>
      </c>
      <c r="AD41" s="6">
        <v>3</v>
      </c>
      <c r="AE41" s="6">
        <v>2</v>
      </c>
      <c r="AF41" s="6">
        <v>1</v>
      </c>
      <c r="AG41" s="38">
        <v>4</v>
      </c>
      <c r="AH41" s="38">
        <v>2</v>
      </c>
      <c r="AI41" s="38">
        <v>3</v>
      </c>
    </row>
    <row r="42" spans="1:35" x14ac:dyDescent="0.2">
      <c r="A42" s="6">
        <v>2</v>
      </c>
      <c r="B42" s="7" t="s">
        <v>44</v>
      </c>
      <c r="C42" s="7" t="s">
        <v>40</v>
      </c>
      <c r="D42" s="7" t="s">
        <v>50</v>
      </c>
      <c r="E42" s="7" t="s">
        <v>72</v>
      </c>
      <c r="F42" s="7" t="s">
        <v>73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6">
        <v>6</v>
      </c>
      <c r="AA42" s="6">
        <v>3</v>
      </c>
      <c r="AB42" s="8"/>
      <c r="AC42" s="6">
        <v>5</v>
      </c>
      <c r="AD42" s="8"/>
      <c r="AE42" s="8"/>
      <c r="AF42" s="6">
        <v>2</v>
      </c>
      <c r="AG42" s="38">
        <v>3</v>
      </c>
      <c r="AH42" s="38">
        <v>1</v>
      </c>
      <c r="AI42" s="39">
        <v>0</v>
      </c>
    </row>
    <row r="43" spans="1:35" x14ac:dyDescent="0.2">
      <c r="A43" s="6">
        <v>2</v>
      </c>
      <c r="B43" s="7" t="s">
        <v>44</v>
      </c>
      <c r="C43" s="7" t="s">
        <v>40</v>
      </c>
      <c r="D43" s="7" t="s">
        <v>50</v>
      </c>
      <c r="E43" s="7" t="s">
        <v>42</v>
      </c>
      <c r="F43" s="7" t="s">
        <v>74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6">
        <v>2</v>
      </c>
      <c r="Z43" s="8"/>
      <c r="AA43" s="8"/>
      <c r="AB43" s="8"/>
      <c r="AC43" s="8"/>
      <c r="AD43" s="8"/>
      <c r="AE43" s="6">
        <v>1</v>
      </c>
      <c r="AF43" s="8"/>
      <c r="AG43" s="38">
        <v>1</v>
      </c>
      <c r="AH43" s="38">
        <v>2</v>
      </c>
      <c r="AI43" s="38">
        <v>1</v>
      </c>
    </row>
    <row r="44" spans="1:35" x14ac:dyDescent="0.2">
      <c r="A44" s="6">
        <v>2</v>
      </c>
      <c r="B44" s="7" t="s">
        <v>44</v>
      </c>
      <c r="C44" s="7" t="s">
        <v>40</v>
      </c>
      <c r="D44" s="7" t="s">
        <v>50</v>
      </c>
      <c r="E44" s="7" t="s">
        <v>75</v>
      </c>
      <c r="F44" s="7" t="s">
        <v>76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6">
        <v>1</v>
      </c>
      <c r="AA44" s="8"/>
      <c r="AB44" s="8"/>
      <c r="AC44" s="8"/>
      <c r="AD44" s="6">
        <v>2</v>
      </c>
      <c r="AE44" s="8"/>
      <c r="AF44" s="8"/>
      <c r="AG44" s="38">
        <v>1</v>
      </c>
      <c r="AH44" s="39">
        <v>0</v>
      </c>
      <c r="AI44" s="38">
        <v>1</v>
      </c>
    </row>
    <row r="45" spans="1:35" x14ac:dyDescent="0.2">
      <c r="A45" s="6">
        <v>2</v>
      </c>
      <c r="B45" s="7" t="s">
        <v>44</v>
      </c>
      <c r="C45" s="7" t="s">
        <v>40</v>
      </c>
      <c r="D45" s="7" t="s">
        <v>50</v>
      </c>
      <c r="E45" s="7" t="s">
        <v>77</v>
      </c>
      <c r="F45" s="7" t="s">
        <v>78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6">
        <v>1</v>
      </c>
      <c r="Z45" s="6">
        <v>5</v>
      </c>
      <c r="AA45" s="6">
        <v>3</v>
      </c>
      <c r="AB45" s="6">
        <v>4</v>
      </c>
      <c r="AC45" s="8"/>
      <c r="AD45" s="6">
        <v>1</v>
      </c>
      <c r="AE45" s="6">
        <v>6</v>
      </c>
      <c r="AF45" s="6">
        <v>2</v>
      </c>
      <c r="AG45" s="8"/>
      <c r="AH45" s="38">
        <v>2</v>
      </c>
      <c r="AI45" s="38">
        <v>1</v>
      </c>
    </row>
    <row r="46" spans="1:35" x14ac:dyDescent="0.2">
      <c r="A46" s="6">
        <v>2</v>
      </c>
      <c r="B46" s="7" t="s">
        <v>44</v>
      </c>
      <c r="C46" s="7" t="s">
        <v>40</v>
      </c>
      <c r="D46" s="7" t="s">
        <v>50</v>
      </c>
      <c r="E46" s="7" t="s">
        <v>79</v>
      </c>
      <c r="F46" s="7" t="s">
        <v>80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6">
        <v>6</v>
      </c>
      <c r="Z46" s="6">
        <v>18</v>
      </c>
      <c r="AA46" s="6">
        <v>42</v>
      </c>
      <c r="AB46" s="6">
        <v>15</v>
      </c>
      <c r="AC46" s="6">
        <v>10</v>
      </c>
      <c r="AD46" s="6">
        <v>10</v>
      </c>
      <c r="AE46" s="6">
        <v>20</v>
      </c>
      <c r="AF46" s="6">
        <v>13</v>
      </c>
      <c r="AG46" s="38">
        <v>12</v>
      </c>
      <c r="AH46" s="38">
        <v>14</v>
      </c>
      <c r="AI46" s="38">
        <v>18</v>
      </c>
    </row>
    <row r="47" spans="1:35" x14ac:dyDescent="0.2">
      <c r="A47" s="6">
        <v>2</v>
      </c>
      <c r="B47" s="7" t="s">
        <v>44</v>
      </c>
      <c r="C47" s="7" t="s">
        <v>41</v>
      </c>
      <c r="D47" s="7" t="s">
        <v>63</v>
      </c>
      <c r="E47" s="7" t="s">
        <v>30</v>
      </c>
      <c r="F47" s="7" t="s">
        <v>67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6">
        <v>14</v>
      </c>
      <c r="Z47" s="6">
        <v>132</v>
      </c>
      <c r="AA47" s="6">
        <v>128</v>
      </c>
      <c r="AB47" s="6">
        <v>106</v>
      </c>
      <c r="AC47" s="6">
        <v>91</v>
      </c>
      <c r="AD47" s="6">
        <v>83</v>
      </c>
      <c r="AE47" s="6">
        <v>55</v>
      </c>
      <c r="AF47" s="6">
        <v>63</v>
      </c>
      <c r="AG47" s="38">
        <v>42</v>
      </c>
      <c r="AH47" s="38">
        <v>38</v>
      </c>
      <c r="AI47" s="38">
        <v>42</v>
      </c>
    </row>
    <row r="48" spans="1:35" x14ac:dyDescent="0.2">
      <c r="A48" s="6">
        <v>2</v>
      </c>
      <c r="B48" s="7" t="s">
        <v>44</v>
      </c>
      <c r="C48" s="7" t="s">
        <v>41</v>
      </c>
      <c r="D48" s="7" t="s">
        <v>63</v>
      </c>
      <c r="E48" s="7" t="s">
        <v>40</v>
      </c>
      <c r="F48" s="7" t="s">
        <v>68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6">
        <v>5</v>
      </c>
      <c r="Z48" s="6">
        <v>51</v>
      </c>
      <c r="AA48" s="6">
        <v>46</v>
      </c>
      <c r="AB48" s="6">
        <v>50</v>
      </c>
      <c r="AC48" s="6">
        <v>28</v>
      </c>
      <c r="AD48" s="6">
        <v>39</v>
      </c>
      <c r="AE48" s="6">
        <v>25</v>
      </c>
      <c r="AF48" s="6">
        <v>25</v>
      </c>
      <c r="AG48" s="38">
        <v>20</v>
      </c>
      <c r="AH48" s="38">
        <v>18</v>
      </c>
      <c r="AI48" s="38">
        <v>23</v>
      </c>
    </row>
    <row r="49" spans="1:35" x14ac:dyDescent="0.2">
      <c r="A49" s="6">
        <v>2</v>
      </c>
      <c r="B49" s="7" t="s">
        <v>44</v>
      </c>
      <c r="C49" s="7" t="s">
        <v>41</v>
      </c>
      <c r="D49" s="7" t="s">
        <v>63</v>
      </c>
      <c r="E49" s="7" t="s">
        <v>69</v>
      </c>
      <c r="F49" s="7" t="s">
        <v>70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6">
        <v>6</v>
      </c>
      <c r="Z49" s="6">
        <v>33</v>
      </c>
      <c r="AA49" s="6">
        <v>37</v>
      </c>
      <c r="AB49" s="6">
        <v>37</v>
      </c>
      <c r="AC49" s="6">
        <v>36</v>
      </c>
      <c r="AD49" s="6">
        <v>20</v>
      </c>
      <c r="AE49" s="6">
        <v>28</v>
      </c>
      <c r="AF49" s="6">
        <v>22</v>
      </c>
      <c r="AG49" s="38">
        <v>20</v>
      </c>
      <c r="AH49" s="38">
        <v>17</v>
      </c>
      <c r="AI49" s="38">
        <v>20</v>
      </c>
    </row>
    <row r="50" spans="1:35" x14ac:dyDescent="0.2">
      <c r="A50" s="6">
        <v>2</v>
      </c>
      <c r="B50" s="7" t="s">
        <v>44</v>
      </c>
      <c r="C50" s="7" t="s">
        <v>41</v>
      </c>
      <c r="D50" s="7" t="s">
        <v>63</v>
      </c>
      <c r="E50" s="7" t="s">
        <v>41</v>
      </c>
      <c r="F50" s="7" t="s">
        <v>71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6">
        <v>2</v>
      </c>
      <c r="Z50" s="6">
        <v>26</v>
      </c>
      <c r="AA50" s="6">
        <v>23</v>
      </c>
      <c r="AB50" s="6">
        <v>24</v>
      </c>
      <c r="AC50" s="6">
        <v>18</v>
      </c>
      <c r="AD50" s="6">
        <v>12</v>
      </c>
      <c r="AE50" s="6">
        <v>10</v>
      </c>
      <c r="AF50" s="6">
        <v>14</v>
      </c>
      <c r="AG50" s="38">
        <v>12</v>
      </c>
      <c r="AH50" s="38">
        <v>14</v>
      </c>
      <c r="AI50" s="38">
        <v>8</v>
      </c>
    </row>
    <row r="51" spans="1:35" x14ac:dyDescent="0.2">
      <c r="A51" s="6">
        <v>2</v>
      </c>
      <c r="B51" s="7" t="s">
        <v>44</v>
      </c>
      <c r="C51" s="7" t="s">
        <v>41</v>
      </c>
      <c r="D51" s="7" t="s">
        <v>63</v>
      </c>
      <c r="E51" s="7" t="s">
        <v>72</v>
      </c>
      <c r="F51" s="7" t="s">
        <v>73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6">
        <v>5</v>
      </c>
      <c r="Z51" s="6">
        <v>22</v>
      </c>
      <c r="AA51" s="6">
        <v>20</v>
      </c>
      <c r="AB51" s="6">
        <v>13</v>
      </c>
      <c r="AC51" s="6">
        <v>14</v>
      </c>
      <c r="AD51" s="6">
        <v>8</v>
      </c>
      <c r="AE51" s="6">
        <v>9</v>
      </c>
      <c r="AF51" s="6">
        <v>9</v>
      </c>
      <c r="AG51" s="38">
        <v>7</v>
      </c>
      <c r="AH51" s="38">
        <v>13</v>
      </c>
      <c r="AI51" s="38">
        <v>7</v>
      </c>
    </row>
    <row r="52" spans="1:35" x14ac:dyDescent="0.2">
      <c r="A52" s="6">
        <v>2</v>
      </c>
      <c r="B52" s="7" t="s">
        <v>44</v>
      </c>
      <c r="C52" s="7" t="s">
        <v>41</v>
      </c>
      <c r="D52" s="7" t="s">
        <v>63</v>
      </c>
      <c r="E52" s="7" t="s">
        <v>42</v>
      </c>
      <c r="F52" s="7" t="s">
        <v>74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6">
        <v>10</v>
      </c>
      <c r="AA52" s="6">
        <v>7</v>
      </c>
      <c r="AB52" s="6">
        <v>8</v>
      </c>
      <c r="AC52" s="6">
        <v>6</v>
      </c>
      <c r="AD52" s="6">
        <v>2</v>
      </c>
      <c r="AE52" s="6">
        <v>9</v>
      </c>
      <c r="AF52" s="6">
        <v>3</v>
      </c>
      <c r="AG52" s="38">
        <v>2</v>
      </c>
      <c r="AH52" s="38">
        <v>5</v>
      </c>
      <c r="AI52" s="38">
        <v>3</v>
      </c>
    </row>
    <row r="53" spans="1:35" x14ac:dyDescent="0.2">
      <c r="A53" s="6">
        <v>2</v>
      </c>
      <c r="B53" s="7" t="s">
        <v>44</v>
      </c>
      <c r="C53" s="7" t="s">
        <v>41</v>
      </c>
      <c r="D53" s="7" t="s">
        <v>63</v>
      </c>
      <c r="E53" s="7" t="s">
        <v>75</v>
      </c>
      <c r="F53" s="7" t="s">
        <v>76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6">
        <v>1</v>
      </c>
      <c r="Z53" s="6">
        <v>5</v>
      </c>
      <c r="AA53" s="6">
        <v>5</v>
      </c>
      <c r="AB53" s="6">
        <v>9</v>
      </c>
      <c r="AC53" s="6">
        <v>3</v>
      </c>
      <c r="AD53" s="6">
        <v>7</v>
      </c>
      <c r="AE53" s="6">
        <v>3</v>
      </c>
      <c r="AF53" s="6">
        <v>1</v>
      </c>
      <c r="AG53" s="38">
        <v>3</v>
      </c>
      <c r="AH53" s="38">
        <v>3</v>
      </c>
      <c r="AI53" s="38">
        <v>8</v>
      </c>
    </row>
    <row r="54" spans="1:35" x14ac:dyDescent="0.2">
      <c r="A54" s="6">
        <v>2</v>
      </c>
      <c r="B54" s="7" t="s">
        <v>44</v>
      </c>
      <c r="C54" s="7" t="s">
        <v>41</v>
      </c>
      <c r="D54" s="7" t="s">
        <v>63</v>
      </c>
      <c r="E54" s="7" t="s">
        <v>77</v>
      </c>
      <c r="F54" s="7" t="s">
        <v>78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6">
        <v>1</v>
      </c>
      <c r="Z54" s="6">
        <v>10</v>
      </c>
      <c r="AA54" s="6">
        <v>9</v>
      </c>
      <c r="AB54" s="6">
        <v>7</v>
      </c>
      <c r="AC54" s="6">
        <v>4</v>
      </c>
      <c r="AD54" s="6">
        <v>4</v>
      </c>
      <c r="AE54" s="6">
        <v>4</v>
      </c>
      <c r="AF54" s="6">
        <v>3</v>
      </c>
      <c r="AG54" s="38">
        <v>4</v>
      </c>
      <c r="AH54" s="38">
        <v>6</v>
      </c>
      <c r="AI54" s="38">
        <v>4</v>
      </c>
    </row>
    <row r="55" spans="1:35" x14ac:dyDescent="0.2">
      <c r="A55" s="6">
        <v>2</v>
      </c>
      <c r="B55" s="7" t="s">
        <v>44</v>
      </c>
      <c r="C55" s="7" t="s">
        <v>41</v>
      </c>
      <c r="D55" s="7" t="s">
        <v>63</v>
      </c>
      <c r="E55" s="7" t="s">
        <v>79</v>
      </c>
      <c r="F55" s="7" t="s">
        <v>80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6">
        <v>1</v>
      </c>
      <c r="Z55" s="6">
        <v>11</v>
      </c>
      <c r="AA55" s="6">
        <v>23</v>
      </c>
      <c r="AB55" s="6">
        <v>11</v>
      </c>
      <c r="AC55" s="6">
        <v>7</v>
      </c>
      <c r="AD55" s="6">
        <v>6</v>
      </c>
      <c r="AE55" s="6">
        <v>3</v>
      </c>
      <c r="AF55" s="6">
        <v>6</v>
      </c>
      <c r="AG55" s="38">
        <v>1</v>
      </c>
      <c r="AH55" s="38">
        <v>5</v>
      </c>
      <c r="AI55" s="38">
        <v>6</v>
      </c>
    </row>
    <row r="56" spans="1:35" x14ac:dyDescent="0.2">
      <c r="A56" s="6">
        <v>3</v>
      </c>
      <c r="B56" s="7" t="s">
        <v>45</v>
      </c>
      <c r="C56" s="7" t="s">
        <v>30</v>
      </c>
      <c r="D56" s="7" t="s">
        <v>49</v>
      </c>
      <c r="E56" s="7" t="s">
        <v>30</v>
      </c>
      <c r="F56" s="7" t="s">
        <v>67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6">
        <v>88</v>
      </c>
      <c r="R56" s="6">
        <v>265</v>
      </c>
      <c r="S56" s="6">
        <v>360</v>
      </c>
      <c r="T56" s="6">
        <v>400</v>
      </c>
      <c r="U56" s="6">
        <v>391</v>
      </c>
      <c r="V56" s="6">
        <v>309</v>
      </c>
      <c r="W56" s="6">
        <v>277</v>
      </c>
      <c r="X56" s="6">
        <v>233</v>
      </c>
      <c r="Y56" s="6">
        <v>154</v>
      </c>
      <c r="Z56" s="6">
        <v>120</v>
      </c>
      <c r="AA56" s="6">
        <v>45</v>
      </c>
      <c r="AB56" s="6">
        <v>35</v>
      </c>
      <c r="AC56" s="6">
        <v>41</v>
      </c>
      <c r="AD56" s="6">
        <v>25</v>
      </c>
      <c r="AE56" s="6">
        <v>32</v>
      </c>
      <c r="AF56" s="6">
        <v>16</v>
      </c>
      <c r="AG56" s="38">
        <v>18</v>
      </c>
      <c r="AH56" s="38">
        <v>25</v>
      </c>
      <c r="AI56" s="38">
        <v>15</v>
      </c>
    </row>
    <row r="57" spans="1:35" x14ac:dyDescent="0.2">
      <c r="A57" s="6">
        <v>3</v>
      </c>
      <c r="B57" s="7" t="s">
        <v>45</v>
      </c>
      <c r="C57" s="7" t="s">
        <v>30</v>
      </c>
      <c r="D57" s="7" t="s">
        <v>49</v>
      </c>
      <c r="E57" s="7" t="s">
        <v>40</v>
      </c>
      <c r="F57" s="7" t="s">
        <v>68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6">
        <v>34</v>
      </c>
      <c r="R57" s="6">
        <v>99</v>
      </c>
      <c r="S57" s="6">
        <v>108</v>
      </c>
      <c r="T57" s="6">
        <v>102</v>
      </c>
      <c r="U57" s="6">
        <v>100</v>
      </c>
      <c r="V57" s="6">
        <v>98</v>
      </c>
      <c r="W57" s="6">
        <v>99</v>
      </c>
      <c r="X57" s="6">
        <v>66</v>
      </c>
      <c r="Y57" s="6">
        <v>37</v>
      </c>
      <c r="Z57" s="6">
        <v>33</v>
      </c>
      <c r="AA57" s="6">
        <v>17</v>
      </c>
      <c r="AB57" s="6">
        <v>8</v>
      </c>
      <c r="AC57" s="6">
        <v>16</v>
      </c>
      <c r="AD57" s="6">
        <v>9</v>
      </c>
      <c r="AE57" s="6">
        <v>10</v>
      </c>
      <c r="AF57" s="6">
        <v>5</v>
      </c>
      <c r="AG57" s="38">
        <v>10</v>
      </c>
      <c r="AH57" s="38">
        <v>11</v>
      </c>
      <c r="AI57" s="38">
        <v>13</v>
      </c>
    </row>
    <row r="58" spans="1:35" x14ac:dyDescent="0.2">
      <c r="A58" s="6">
        <v>3</v>
      </c>
      <c r="B58" s="7" t="s">
        <v>45</v>
      </c>
      <c r="C58" s="7" t="s">
        <v>30</v>
      </c>
      <c r="D58" s="7" t="s">
        <v>49</v>
      </c>
      <c r="E58" s="7" t="s">
        <v>69</v>
      </c>
      <c r="F58" s="7" t="s">
        <v>70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6">
        <v>26</v>
      </c>
      <c r="R58" s="6">
        <v>109</v>
      </c>
      <c r="S58" s="6">
        <v>98</v>
      </c>
      <c r="T58" s="6">
        <v>90</v>
      </c>
      <c r="U58" s="6">
        <v>90</v>
      </c>
      <c r="V58" s="6">
        <v>88</v>
      </c>
      <c r="W58" s="6">
        <v>78</v>
      </c>
      <c r="X58" s="6">
        <v>55</v>
      </c>
      <c r="Y58" s="6">
        <v>28</v>
      </c>
      <c r="Z58" s="6">
        <v>32</v>
      </c>
      <c r="AA58" s="6">
        <v>9</v>
      </c>
      <c r="AB58" s="6">
        <v>10</v>
      </c>
      <c r="AC58" s="6">
        <v>15</v>
      </c>
      <c r="AD58" s="6">
        <v>8</v>
      </c>
      <c r="AE58" s="6">
        <v>7</v>
      </c>
      <c r="AF58" s="6">
        <v>10</v>
      </c>
      <c r="AG58" s="38">
        <v>9</v>
      </c>
      <c r="AH58" s="38">
        <v>9</v>
      </c>
      <c r="AI58" s="38">
        <v>11</v>
      </c>
    </row>
    <row r="59" spans="1:35" x14ac:dyDescent="0.2">
      <c r="A59" s="6">
        <v>3</v>
      </c>
      <c r="B59" s="7" t="s">
        <v>45</v>
      </c>
      <c r="C59" s="7" t="s">
        <v>30</v>
      </c>
      <c r="D59" s="7" t="s">
        <v>49</v>
      </c>
      <c r="E59" s="7" t="s">
        <v>41</v>
      </c>
      <c r="F59" s="7" t="s">
        <v>71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6">
        <v>14</v>
      </c>
      <c r="R59" s="6">
        <v>43</v>
      </c>
      <c r="S59" s="6">
        <v>39</v>
      </c>
      <c r="T59" s="6">
        <v>53</v>
      </c>
      <c r="U59" s="6">
        <v>34</v>
      </c>
      <c r="V59" s="6">
        <v>42</v>
      </c>
      <c r="W59" s="6">
        <v>40</v>
      </c>
      <c r="X59" s="6">
        <v>28</v>
      </c>
      <c r="Y59" s="6">
        <v>15</v>
      </c>
      <c r="Z59" s="6">
        <v>14</v>
      </c>
      <c r="AA59" s="6">
        <v>2</v>
      </c>
      <c r="AB59" s="6">
        <v>6</v>
      </c>
      <c r="AC59" s="6">
        <v>7</v>
      </c>
      <c r="AD59" s="6">
        <v>4</v>
      </c>
      <c r="AE59" s="6">
        <v>1</v>
      </c>
      <c r="AF59" s="6">
        <v>5</v>
      </c>
      <c r="AG59" s="38">
        <v>5</v>
      </c>
      <c r="AH59" s="38">
        <v>7</v>
      </c>
      <c r="AI59" s="38">
        <v>7</v>
      </c>
    </row>
    <row r="60" spans="1:35" x14ac:dyDescent="0.2">
      <c r="A60" s="6">
        <v>3</v>
      </c>
      <c r="B60" s="7" t="s">
        <v>45</v>
      </c>
      <c r="C60" s="7" t="s">
        <v>30</v>
      </c>
      <c r="D60" s="7" t="s">
        <v>49</v>
      </c>
      <c r="E60" s="7" t="s">
        <v>72</v>
      </c>
      <c r="F60" s="7" t="s">
        <v>73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6">
        <v>16</v>
      </c>
      <c r="R60" s="6">
        <v>41</v>
      </c>
      <c r="S60" s="6">
        <v>38</v>
      </c>
      <c r="T60" s="6">
        <v>35</v>
      </c>
      <c r="U60" s="6">
        <v>29</v>
      </c>
      <c r="V60" s="6">
        <v>34</v>
      </c>
      <c r="W60" s="6">
        <v>29</v>
      </c>
      <c r="X60" s="6">
        <v>22</v>
      </c>
      <c r="Y60" s="6">
        <v>16</v>
      </c>
      <c r="Z60" s="6">
        <v>7</v>
      </c>
      <c r="AA60" s="6">
        <v>4</v>
      </c>
      <c r="AB60" s="6">
        <v>2</v>
      </c>
      <c r="AC60" s="6">
        <v>4</v>
      </c>
      <c r="AD60" s="6">
        <v>4</v>
      </c>
      <c r="AE60" s="6">
        <v>5</v>
      </c>
      <c r="AF60" s="6">
        <v>6</v>
      </c>
      <c r="AG60" s="38">
        <v>7</v>
      </c>
      <c r="AH60" s="38">
        <v>4</v>
      </c>
      <c r="AI60" s="38">
        <v>5</v>
      </c>
    </row>
    <row r="61" spans="1:35" x14ac:dyDescent="0.2">
      <c r="A61" s="6">
        <v>3</v>
      </c>
      <c r="B61" s="7" t="s">
        <v>45</v>
      </c>
      <c r="C61" s="7" t="s">
        <v>30</v>
      </c>
      <c r="D61" s="7" t="s">
        <v>49</v>
      </c>
      <c r="E61" s="7" t="s">
        <v>42</v>
      </c>
      <c r="F61" s="7" t="s">
        <v>74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6">
        <v>8</v>
      </c>
      <c r="R61" s="6">
        <v>30</v>
      </c>
      <c r="S61" s="6">
        <v>22</v>
      </c>
      <c r="T61" s="6">
        <v>22</v>
      </c>
      <c r="U61" s="6">
        <v>21</v>
      </c>
      <c r="V61" s="6">
        <v>12</v>
      </c>
      <c r="W61" s="6">
        <v>10</v>
      </c>
      <c r="X61" s="6">
        <v>9</v>
      </c>
      <c r="Y61" s="6">
        <v>7</v>
      </c>
      <c r="Z61" s="6">
        <v>3</v>
      </c>
      <c r="AA61" s="8"/>
      <c r="AB61" s="6">
        <v>3</v>
      </c>
      <c r="AC61" s="6">
        <v>3</v>
      </c>
      <c r="AD61" s="6">
        <v>4</v>
      </c>
      <c r="AE61" s="8"/>
      <c r="AF61" s="6">
        <v>2</v>
      </c>
      <c r="AG61" s="38">
        <v>7</v>
      </c>
      <c r="AH61" s="38">
        <v>2</v>
      </c>
      <c r="AI61" s="38">
        <v>2</v>
      </c>
    </row>
    <row r="62" spans="1:35" x14ac:dyDescent="0.2">
      <c r="A62" s="6">
        <v>3</v>
      </c>
      <c r="B62" s="7" t="s">
        <v>45</v>
      </c>
      <c r="C62" s="7" t="s">
        <v>30</v>
      </c>
      <c r="D62" s="7" t="s">
        <v>49</v>
      </c>
      <c r="E62" s="7" t="s">
        <v>75</v>
      </c>
      <c r="F62" s="7" t="s">
        <v>76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6">
        <v>7</v>
      </c>
      <c r="R62" s="6">
        <v>30</v>
      </c>
      <c r="S62" s="6">
        <v>21</v>
      </c>
      <c r="T62" s="6">
        <v>12</v>
      </c>
      <c r="U62" s="6">
        <v>13</v>
      </c>
      <c r="V62" s="6">
        <v>12</v>
      </c>
      <c r="W62" s="6">
        <v>11</v>
      </c>
      <c r="X62" s="6">
        <v>9</v>
      </c>
      <c r="Y62" s="6">
        <v>6</v>
      </c>
      <c r="Z62" s="6">
        <v>5</v>
      </c>
      <c r="AA62" s="6">
        <v>1</v>
      </c>
      <c r="AB62" s="6">
        <v>1</v>
      </c>
      <c r="AC62" s="6">
        <v>3</v>
      </c>
      <c r="AD62" s="8"/>
      <c r="AE62" s="6">
        <v>1</v>
      </c>
      <c r="AF62" s="6">
        <v>2</v>
      </c>
      <c r="AG62" s="38">
        <v>1</v>
      </c>
      <c r="AH62" s="38">
        <v>1</v>
      </c>
      <c r="AI62" s="38">
        <v>5</v>
      </c>
    </row>
    <row r="63" spans="1:35" x14ac:dyDescent="0.2">
      <c r="A63" s="6">
        <v>3</v>
      </c>
      <c r="B63" s="7" t="s">
        <v>45</v>
      </c>
      <c r="C63" s="7" t="s">
        <v>30</v>
      </c>
      <c r="D63" s="7" t="s">
        <v>49</v>
      </c>
      <c r="E63" s="7" t="s">
        <v>77</v>
      </c>
      <c r="F63" s="7" t="s">
        <v>78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6">
        <v>11</v>
      </c>
      <c r="R63" s="6">
        <v>38</v>
      </c>
      <c r="S63" s="6">
        <v>24</v>
      </c>
      <c r="T63" s="6">
        <v>31</v>
      </c>
      <c r="U63" s="6">
        <v>28</v>
      </c>
      <c r="V63" s="6">
        <v>29</v>
      </c>
      <c r="W63" s="6">
        <v>28</v>
      </c>
      <c r="X63" s="6">
        <v>15</v>
      </c>
      <c r="Y63" s="6">
        <v>16</v>
      </c>
      <c r="Z63" s="6">
        <v>8</v>
      </c>
      <c r="AA63" s="6">
        <v>6</v>
      </c>
      <c r="AB63" s="6">
        <v>4</v>
      </c>
      <c r="AC63" s="6">
        <v>2</v>
      </c>
      <c r="AD63" s="6">
        <v>2</v>
      </c>
      <c r="AE63" s="6">
        <v>3</v>
      </c>
      <c r="AF63" s="6">
        <v>2</v>
      </c>
      <c r="AG63" s="38">
        <v>2</v>
      </c>
      <c r="AH63" s="38">
        <v>5</v>
      </c>
      <c r="AI63" s="38">
        <v>3</v>
      </c>
    </row>
    <row r="64" spans="1:35" x14ac:dyDescent="0.2">
      <c r="A64" s="6">
        <v>3</v>
      </c>
      <c r="B64" s="7" t="s">
        <v>45</v>
      </c>
      <c r="C64" s="7" t="s">
        <v>30</v>
      </c>
      <c r="D64" s="7" t="s">
        <v>49</v>
      </c>
      <c r="E64" s="7" t="s">
        <v>79</v>
      </c>
      <c r="F64" s="7" t="s">
        <v>80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6">
        <v>81</v>
      </c>
      <c r="R64" s="6">
        <v>204</v>
      </c>
      <c r="S64" s="6">
        <v>81</v>
      </c>
      <c r="T64" s="6">
        <v>119</v>
      </c>
      <c r="U64" s="6">
        <v>119</v>
      </c>
      <c r="V64" s="6">
        <v>101</v>
      </c>
      <c r="W64" s="6">
        <v>86</v>
      </c>
      <c r="X64" s="6">
        <v>66</v>
      </c>
      <c r="Y64" s="6">
        <v>54</v>
      </c>
      <c r="Z64" s="6">
        <v>41</v>
      </c>
      <c r="AA64" s="6">
        <v>19</v>
      </c>
      <c r="AB64" s="6">
        <v>6</v>
      </c>
      <c r="AC64" s="6">
        <v>13</v>
      </c>
      <c r="AD64" s="6">
        <v>3</v>
      </c>
      <c r="AE64" s="6">
        <v>6</v>
      </c>
      <c r="AF64" s="6">
        <v>2</v>
      </c>
      <c r="AG64" s="38">
        <v>2</v>
      </c>
      <c r="AH64" s="38">
        <v>5</v>
      </c>
      <c r="AI64" s="39">
        <v>3</v>
      </c>
    </row>
    <row r="65" spans="1:35" x14ac:dyDescent="0.2">
      <c r="A65" s="6">
        <v>3</v>
      </c>
      <c r="B65" s="7" t="s">
        <v>45</v>
      </c>
      <c r="C65" s="7" t="s">
        <v>40</v>
      </c>
      <c r="D65" s="7" t="s">
        <v>50</v>
      </c>
      <c r="E65" s="7" t="s">
        <v>30</v>
      </c>
      <c r="F65" s="7" t="s">
        <v>67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6">
        <v>3</v>
      </c>
      <c r="Z65" s="6">
        <v>16</v>
      </c>
      <c r="AA65" s="6">
        <v>22</v>
      </c>
      <c r="AB65" s="6">
        <v>18</v>
      </c>
      <c r="AC65" s="6">
        <v>15</v>
      </c>
      <c r="AD65" s="6">
        <v>7</v>
      </c>
      <c r="AE65" s="6">
        <v>10</v>
      </c>
      <c r="AF65" s="6">
        <v>7</v>
      </c>
      <c r="AG65" s="38">
        <v>8</v>
      </c>
      <c r="AH65" s="39">
        <v>6</v>
      </c>
      <c r="AI65" s="38">
        <v>8</v>
      </c>
    </row>
    <row r="66" spans="1:35" x14ac:dyDescent="0.2">
      <c r="A66" s="6">
        <v>3</v>
      </c>
      <c r="B66" s="7" t="s">
        <v>45</v>
      </c>
      <c r="C66" s="7" t="s">
        <v>40</v>
      </c>
      <c r="D66" s="7" t="s">
        <v>50</v>
      </c>
      <c r="E66" s="7" t="s">
        <v>40</v>
      </c>
      <c r="F66" s="7" t="s">
        <v>68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6">
        <v>1</v>
      </c>
      <c r="Z66" s="6">
        <v>2</v>
      </c>
      <c r="AA66" s="6">
        <v>4</v>
      </c>
      <c r="AB66" s="6">
        <v>4</v>
      </c>
      <c r="AC66" s="8"/>
      <c r="AD66" s="8"/>
      <c r="AE66" s="8"/>
      <c r="AF66" s="6">
        <v>1</v>
      </c>
      <c r="AG66" s="8"/>
      <c r="AH66" s="39">
        <v>0</v>
      </c>
      <c r="AI66" s="38">
        <v>3</v>
      </c>
    </row>
    <row r="67" spans="1:35" x14ac:dyDescent="0.2">
      <c r="A67" s="6">
        <v>3</v>
      </c>
      <c r="B67" s="7" t="s">
        <v>45</v>
      </c>
      <c r="C67" s="7" t="s">
        <v>40</v>
      </c>
      <c r="D67" s="7" t="s">
        <v>50</v>
      </c>
      <c r="E67" s="7" t="s">
        <v>69</v>
      </c>
      <c r="F67" s="7" t="s">
        <v>70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6">
        <v>2</v>
      </c>
      <c r="Z67" s="6">
        <v>2</v>
      </c>
      <c r="AA67" s="6">
        <v>2</v>
      </c>
      <c r="AB67" s="6">
        <v>3</v>
      </c>
      <c r="AC67" s="6">
        <v>4</v>
      </c>
      <c r="AD67" s="6">
        <v>2</v>
      </c>
      <c r="AE67" s="6">
        <v>2</v>
      </c>
      <c r="AF67" s="6">
        <v>1</v>
      </c>
      <c r="AG67" s="38">
        <v>1</v>
      </c>
      <c r="AH67" s="39">
        <v>4</v>
      </c>
      <c r="AI67" s="38">
        <v>1</v>
      </c>
    </row>
    <row r="68" spans="1:35" x14ac:dyDescent="0.2">
      <c r="A68" s="6">
        <v>3</v>
      </c>
      <c r="B68" s="7" t="s">
        <v>45</v>
      </c>
      <c r="C68" s="7" t="s">
        <v>40</v>
      </c>
      <c r="D68" s="7" t="s">
        <v>50</v>
      </c>
      <c r="E68" s="7" t="s">
        <v>41</v>
      </c>
      <c r="F68" s="7" t="s">
        <v>71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6">
        <v>2</v>
      </c>
      <c r="AB68" s="8"/>
      <c r="AC68" s="8"/>
      <c r="AD68" s="8"/>
      <c r="AE68" s="6">
        <v>1</v>
      </c>
      <c r="AF68" s="8"/>
      <c r="AG68" s="8"/>
      <c r="AH68" s="39">
        <v>0</v>
      </c>
      <c r="AI68" s="39">
        <v>0</v>
      </c>
    </row>
    <row r="69" spans="1:35" x14ac:dyDescent="0.2">
      <c r="A69" s="6">
        <v>3</v>
      </c>
      <c r="B69" s="7" t="s">
        <v>45</v>
      </c>
      <c r="C69" s="7" t="s">
        <v>40</v>
      </c>
      <c r="D69" s="7" t="s">
        <v>50</v>
      </c>
      <c r="E69" s="7" t="s">
        <v>72</v>
      </c>
      <c r="F69" s="7" t="s">
        <v>73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6">
        <v>1</v>
      </c>
      <c r="AB69" s="8"/>
      <c r="AC69" s="8"/>
      <c r="AD69" s="8"/>
      <c r="AE69" s="6">
        <v>1</v>
      </c>
      <c r="AF69" s="6">
        <v>1</v>
      </c>
      <c r="AG69" s="38">
        <v>2</v>
      </c>
      <c r="AH69" s="39">
        <v>0</v>
      </c>
      <c r="AI69" s="39">
        <v>0</v>
      </c>
    </row>
    <row r="70" spans="1:35" x14ac:dyDescent="0.2">
      <c r="A70" s="6">
        <v>3</v>
      </c>
      <c r="B70" s="7" t="s">
        <v>45</v>
      </c>
      <c r="C70" s="7" t="s">
        <v>40</v>
      </c>
      <c r="D70" s="7" t="s">
        <v>50</v>
      </c>
      <c r="E70" s="7" t="s">
        <v>42</v>
      </c>
      <c r="F70" s="7" t="s">
        <v>74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6">
        <v>1</v>
      </c>
      <c r="Z70" s="8"/>
      <c r="AA70" s="6">
        <v>1</v>
      </c>
      <c r="AB70" s="8"/>
      <c r="AC70" s="8"/>
      <c r="AD70" s="8"/>
      <c r="AE70" s="8"/>
      <c r="AF70" s="8"/>
      <c r="AG70" s="8"/>
      <c r="AH70" s="39">
        <v>0</v>
      </c>
      <c r="AI70" s="39">
        <v>0</v>
      </c>
    </row>
    <row r="71" spans="1:35" x14ac:dyDescent="0.2">
      <c r="A71" s="6">
        <v>3</v>
      </c>
      <c r="B71" s="7" t="s">
        <v>45</v>
      </c>
      <c r="C71" s="7" t="s">
        <v>40</v>
      </c>
      <c r="D71" s="7" t="s">
        <v>50</v>
      </c>
      <c r="E71" s="7" t="s">
        <v>75</v>
      </c>
      <c r="F71" s="43" t="s">
        <v>76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42"/>
      <c r="Z71" s="8"/>
      <c r="AA71" s="42"/>
      <c r="AB71" s="8"/>
      <c r="AC71" s="8"/>
      <c r="AD71" s="8"/>
      <c r="AE71" s="8"/>
      <c r="AF71" s="8"/>
      <c r="AG71" s="8"/>
      <c r="AH71" s="39"/>
      <c r="AI71" s="38">
        <v>1</v>
      </c>
    </row>
    <row r="72" spans="1:35" x14ac:dyDescent="0.2">
      <c r="A72" s="6">
        <v>3</v>
      </c>
      <c r="B72" s="7" t="s">
        <v>45</v>
      </c>
      <c r="C72" s="7" t="s">
        <v>40</v>
      </c>
      <c r="D72" s="7" t="s">
        <v>50</v>
      </c>
      <c r="E72" s="7" t="s">
        <v>77</v>
      </c>
      <c r="F72" s="7" t="s">
        <v>78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6">
        <v>1</v>
      </c>
      <c r="AA72" s="8"/>
      <c r="AB72" s="8"/>
      <c r="AC72" s="6">
        <v>1</v>
      </c>
      <c r="AD72" s="8"/>
      <c r="AE72" s="6">
        <v>2</v>
      </c>
      <c r="AF72" s="8"/>
      <c r="AG72" s="8"/>
      <c r="AH72" s="39">
        <v>0</v>
      </c>
      <c r="AI72" s="39">
        <v>0</v>
      </c>
    </row>
    <row r="73" spans="1:35" x14ac:dyDescent="0.2">
      <c r="A73" s="6">
        <v>3</v>
      </c>
      <c r="B73" s="7" t="s">
        <v>45</v>
      </c>
      <c r="C73" s="7" t="s">
        <v>40</v>
      </c>
      <c r="D73" s="7" t="s">
        <v>50</v>
      </c>
      <c r="E73" s="7" t="s">
        <v>79</v>
      </c>
      <c r="F73" s="7" t="s">
        <v>80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6">
        <v>6</v>
      </c>
      <c r="Z73" s="6">
        <v>14</v>
      </c>
      <c r="AA73" s="6">
        <v>20</v>
      </c>
      <c r="AB73" s="6">
        <v>6</v>
      </c>
      <c r="AC73" s="6">
        <v>5</v>
      </c>
      <c r="AD73" s="6">
        <v>3</v>
      </c>
      <c r="AE73" s="6">
        <v>2</v>
      </c>
      <c r="AF73" s="6">
        <v>3</v>
      </c>
      <c r="AG73" s="8"/>
      <c r="AH73" s="39">
        <v>0</v>
      </c>
      <c r="AI73" s="39">
        <v>2</v>
      </c>
    </row>
    <row r="74" spans="1:35" x14ac:dyDescent="0.2">
      <c r="A74" s="6">
        <v>3</v>
      </c>
      <c r="B74" s="7" t="s">
        <v>45</v>
      </c>
      <c r="C74" s="7" t="s">
        <v>41</v>
      </c>
      <c r="D74" s="7" t="s">
        <v>63</v>
      </c>
      <c r="E74" s="7" t="s">
        <v>30</v>
      </c>
      <c r="F74" s="7" t="s">
        <v>67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6">
        <v>15</v>
      </c>
      <c r="Z74" s="6">
        <v>93</v>
      </c>
      <c r="AA74" s="6">
        <v>64</v>
      </c>
      <c r="AB74" s="6">
        <v>62</v>
      </c>
      <c r="AC74" s="6">
        <v>52</v>
      </c>
      <c r="AD74" s="6">
        <v>39</v>
      </c>
      <c r="AE74" s="6">
        <v>30</v>
      </c>
      <c r="AF74" s="6">
        <v>33</v>
      </c>
      <c r="AG74" s="38">
        <v>28</v>
      </c>
      <c r="AH74" s="38">
        <v>27</v>
      </c>
      <c r="AI74" s="38">
        <v>24</v>
      </c>
    </row>
    <row r="75" spans="1:35" x14ac:dyDescent="0.2">
      <c r="A75" s="6">
        <v>3</v>
      </c>
      <c r="B75" s="7" t="s">
        <v>45</v>
      </c>
      <c r="C75" s="7" t="s">
        <v>41</v>
      </c>
      <c r="D75" s="7" t="s">
        <v>63</v>
      </c>
      <c r="E75" s="7" t="s">
        <v>40</v>
      </c>
      <c r="F75" s="7" t="s">
        <v>68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6">
        <v>8</v>
      </c>
      <c r="Z75" s="6">
        <v>36</v>
      </c>
      <c r="AA75" s="6">
        <v>31</v>
      </c>
      <c r="AB75" s="6">
        <v>32</v>
      </c>
      <c r="AC75" s="6">
        <v>29</v>
      </c>
      <c r="AD75" s="6">
        <v>19</v>
      </c>
      <c r="AE75" s="6">
        <v>19</v>
      </c>
      <c r="AF75" s="6">
        <v>9</v>
      </c>
      <c r="AG75" s="38">
        <v>13</v>
      </c>
      <c r="AH75" s="38">
        <v>12</v>
      </c>
      <c r="AI75" s="38">
        <v>12</v>
      </c>
    </row>
    <row r="76" spans="1:35" x14ac:dyDescent="0.2">
      <c r="A76" s="6">
        <v>3</v>
      </c>
      <c r="B76" s="7" t="s">
        <v>45</v>
      </c>
      <c r="C76" s="7" t="s">
        <v>41</v>
      </c>
      <c r="D76" s="7" t="s">
        <v>63</v>
      </c>
      <c r="E76" s="7" t="s">
        <v>69</v>
      </c>
      <c r="F76" s="7" t="s">
        <v>70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6">
        <v>6</v>
      </c>
      <c r="Z76" s="6">
        <v>24</v>
      </c>
      <c r="AA76" s="6">
        <v>15</v>
      </c>
      <c r="AB76" s="6">
        <v>33</v>
      </c>
      <c r="AC76" s="6">
        <v>29</v>
      </c>
      <c r="AD76" s="6">
        <v>19</v>
      </c>
      <c r="AE76" s="6">
        <v>19</v>
      </c>
      <c r="AF76" s="6">
        <v>15</v>
      </c>
      <c r="AG76" s="38">
        <v>11</v>
      </c>
      <c r="AH76" s="38">
        <v>13</v>
      </c>
      <c r="AI76" s="38">
        <v>12</v>
      </c>
    </row>
    <row r="77" spans="1:35" x14ac:dyDescent="0.2">
      <c r="A77" s="6">
        <v>3</v>
      </c>
      <c r="B77" s="7" t="s">
        <v>45</v>
      </c>
      <c r="C77" s="7" t="s">
        <v>41</v>
      </c>
      <c r="D77" s="7" t="s">
        <v>63</v>
      </c>
      <c r="E77" s="7" t="s">
        <v>41</v>
      </c>
      <c r="F77" s="7" t="s">
        <v>71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6">
        <v>11</v>
      </c>
      <c r="AA77" s="6">
        <v>7</v>
      </c>
      <c r="AB77" s="6">
        <v>12</v>
      </c>
      <c r="AC77" s="6">
        <v>18</v>
      </c>
      <c r="AD77" s="6">
        <v>10</v>
      </c>
      <c r="AE77" s="6">
        <v>12</v>
      </c>
      <c r="AF77" s="6">
        <v>10</v>
      </c>
      <c r="AG77" s="38">
        <v>6</v>
      </c>
      <c r="AH77" s="38">
        <v>6</v>
      </c>
      <c r="AI77" s="38">
        <v>4</v>
      </c>
    </row>
    <row r="78" spans="1:35" x14ac:dyDescent="0.2">
      <c r="A78" s="6">
        <v>3</v>
      </c>
      <c r="B78" s="7" t="s">
        <v>45</v>
      </c>
      <c r="C78" s="7" t="s">
        <v>41</v>
      </c>
      <c r="D78" s="7" t="s">
        <v>63</v>
      </c>
      <c r="E78" s="7" t="s">
        <v>72</v>
      </c>
      <c r="F78" s="7" t="s">
        <v>73</v>
      </c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6">
        <v>2</v>
      </c>
      <c r="Z78" s="6">
        <v>14</v>
      </c>
      <c r="AA78" s="6">
        <v>7</v>
      </c>
      <c r="AB78" s="6">
        <v>7</v>
      </c>
      <c r="AC78" s="6">
        <v>6</v>
      </c>
      <c r="AD78" s="6">
        <v>5</v>
      </c>
      <c r="AE78" s="6">
        <v>9</v>
      </c>
      <c r="AF78" s="6">
        <v>2</v>
      </c>
      <c r="AG78" s="38">
        <v>7</v>
      </c>
      <c r="AH78" s="38">
        <v>4</v>
      </c>
      <c r="AI78" s="38">
        <v>6</v>
      </c>
    </row>
    <row r="79" spans="1:35" x14ac:dyDescent="0.2">
      <c r="A79" s="6">
        <v>3</v>
      </c>
      <c r="B79" s="7" t="s">
        <v>45</v>
      </c>
      <c r="C79" s="7" t="s">
        <v>41</v>
      </c>
      <c r="D79" s="7" t="s">
        <v>63</v>
      </c>
      <c r="E79" s="7" t="s">
        <v>42</v>
      </c>
      <c r="F79" s="7" t="s">
        <v>74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6">
        <v>6</v>
      </c>
      <c r="AA79" s="6">
        <v>3</v>
      </c>
      <c r="AB79" s="6">
        <v>9</v>
      </c>
      <c r="AC79" s="6">
        <v>5</v>
      </c>
      <c r="AD79" s="6">
        <v>4</v>
      </c>
      <c r="AE79" s="6">
        <v>5</v>
      </c>
      <c r="AF79" s="6">
        <v>4</v>
      </c>
      <c r="AG79" s="38">
        <v>3</v>
      </c>
      <c r="AH79" s="38">
        <v>2</v>
      </c>
      <c r="AI79" s="39">
        <v>0</v>
      </c>
    </row>
    <row r="80" spans="1:35" x14ac:dyDescent="0.2">
      <c r="A80" s="6">
        <v>3</v>
      </c>
      <c r="B80" s="7" t="s">
        <v>45</v>
      </c>
      <c r="C80" s="7" t="s">
        <v>41</v>
      </c>
      <c r="D80" s="7" t="s">
        <v>63</v>
      </c>
      <c r="E80" s="7" t="s">
        <v>75</v>
      </c>
      <c r="F80" s="7" t="s">
        <v>76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6">
        <v>10</v>
      </c>
      <c r="AA80" s="6">
        <v>1</v>
      </c>
      <c r="AB80" s="6">
        <v>4</v>
      </c>
      <c r="AC80" s="6">
        <v>4</v>
      </c>
      <c r="AD80" s="6">
        <v>6</v>
      </c>
      <c r="AE80" s="6">
        <v>7</v>
      </c>
      <c r="AF80" s="6">
        <v>3</v>
      </c>
      <c r="AG80" s="38">
        <v>3</v>
      </c>
      <c r="AH80" s="38">
        <v>2</v>
      </c>
      <c r="AI80" s="38">
        <v>1</v>
      </c>
    </row>
    <row r="81" spans="1:35" x14ac:dyDescent="0.2">
      <c r="A81" s="6">
        <v>3</v>
      </c>
      <c r="B81" s="7" t="s">
        <v>45</v>
      </c>
      <c r="C81" s="7" t="s">
        <v>41</v>
      </c>
      <c r="D81" s="7" t="s">
        <v>63</v>
      </c>
      <c r="E81" s="7" t="s">
        <v>77</v>
      </c>
      <c r="F81" s="7" t="s">
        <v>78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6">
        <v>3</v>
      </c>
      <c r="AA81" s="6">
        <v>2</v>
      </c>
      <c r="AB81" s="6">
        <v>5</v>
      </c>
      <c r="AC81" s="6">
        <v>2</v>
      </c>
      <c r="AD81" s="6">
        <v>6</v>
      </c>
      <c r="AE81" s="6">
        <v>2</v>
      </c>
      <c r="AF81" s="6">
        <v>4</v>
      </c>
      <c r="AG81" s="38">
        <v>2</v>
      </c>
      <c r="AH81" s="38">
        <v>2</v>
      </c>
      <c r="AI81" s="38">
        <v>2</v>
      </c>
    </row>
    <row r="82" spans="1:35" x14ac:dyDescent="0.2">
      <c r="A82" s="6">
        <v>3</v>
      </c>
      <c r="B82" s="7" t="s">
        <v>45</v>
      </c>
      <c r="C82" s="7" t="s">
        <v>41</v>
      </c>
      <c r="D82" s="7" t="s">
        <v>63</v>
      </c>
      <c r="E82" s="7" t="s">
        <v>79</v>
      </c>
      <c r="F82" s="7" t="s">
        <v>80</v>
      </c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6">
        <v>2</v>
      </c>
      <c r="Z82" s="6">
        <v>33</v>
      </c>
      <c r="AA82" s="6">
        <v>6</v>
      </c>
      <c r="AB82" s="6">
        <v>6</v>
      </c>
      <c r="AC82" s="6">
        <v>5</v>
      </c>
      <c r="AD82" s="6">
        <v>3</v>
      </c>
      <c r="AE82" s="6">
        <v>2</v>
      </c>
      <c r="AF82" s="6">
        <v>7</v>
      </c>
      <c r="AG82" s="38">
        <v>1</v>
      </c>
      <c r="AH82" s="39">
        <v>2</v>
      </c>
      <c r="AI82" s="39">
        <v>0</v>
      </c>
    </row>
    <row r="83" spans="1:35" x14ac:dyDescent="0.2">
      <c r="A83" s="6">
        <v>4</v>
      </c>
      <c r="B83" s="7" t="s">
        <v>46</v>
      </c>
      <c r="C83" s="7" t="s">
        <v>30</v>
      </c>
      <c r="D83" s="7" t="s">
        <v>49</v>
      </c>
      <c r="E83" s="7" t="s">
        <v>30</v>
      </c>
      <c r="F83" s="7" t="s">
        <v>67</v>
      </c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6">
        <v>186</v>
      </c>
      <c r="U83" s="6">
        <v>246</v>
      </c>
      <c r="V83" s="6">
        <v>265</v>
      </c>
      <c r="W83" s="6">
        <v>230</v>
      </c>
      <c r="X83" s="6">
        <v>173</v>
      </c>
      <c r="Y83" s="6">
        <v>148</v>
      </c>
      <c r="Z83" s="6">
        <v>109</v>
      </c>
      <c r="AA83" s="6">
        <v>45</v>
      </c>
      <c r="AB83" s="6">
        <v>41</v>
      </c>
      <c r="AC83" s="6">
        <v>30</v>
      </c>
      <c r="AD83" s="8"/>
      <c r="AE83" s="8"/>
      <c r="AF83" s="8"/>
      <c r="AG83" s="8"/>
    </row>
    <row r="84" spans="1:35" x14ac:dyDescent="0.2">
      <c r="A84" s="6">
        <v>4</v>
      </c>
      <c r="B84" s="7" t="s">
        <v>46</v>
      </c>
      <c r="C84" s="7" t="s">
        <v>30</v>
      </c>
      <c r="D84" s="7" t="s">
        <v>49</v>
      </c>
      <c r="E84" s="7" t="s">
        <v>40</v>
      </c>
      <c r="F84" s="7" t="s">
        <v>68</v>
      </c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6">
        <v>78</v>
      </c>
      <c r="U84" s="6">
        <v>101</v>
      </c>
      <c r="V84" s="6">
        <v>93</v>
      </c>
      <c r="W84" s="6">
        <v>82</v>
      </c>
      <c r="X84" s="6">
        <v>61</v>
      </c>
      <c r="Y84" s="6">
        <v>35</v>
      </c>
      <c r="Z84" s="6">
        <v>27</v>
      </c>
      <c r="AA84" s="6">
        <v>13</v>
      </c>
      <c r="AB84" s="6">
        <v>18</v>
      </c>
      <c r="AC84" s="6">
        <v>7</v>
      </c>
      <c r="AD84" s="8"/>
      <c r="AE84" s="8"/>
      <c r="AF84" s="8"/>
      <c r="AG84" s="8"/>
    </row>
    <row r="85" spans="1:35" x14ac:dyDescent="0.2">
      <c r="A85" s="6">
        <v>4</v>
      </c>
      <c r="B85" s="7" t="s">
        <v>46</v>
      </c>
      <c r="C85" s="7" t="s">
        <v>30</v>
      </c>
      <c r="D85" s="7" t="s">
        <v>49</v>
      </c>
      <c r="E85" s="7" t="s">
        <v>69</v>
      </c>
      <c r="F85" s="7" t="s">
        <v>70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6">
        <v>51</v>
      </c>
      <c r="U85" s="6">
        <v>64</v>
      </c>
      <c r="V85" s="6">
        <v>99</v>
      </c>
      <c r="W85" s="6">
        <v>76</v>
      </c>
      <c r="X85" s="6">
        <v>57</v>
      </c>
      <c r="Y85" s="6">
        <v>35</v>
      </c>
      <c r="Z85" s="6">
        <v>18</v>
      </c>
      <c r="AA85" s="6">
        <v>8</v>
      </c>
      <c r="AB85" s="6">
        <v>6</v>
      </c>
      <c r="AC85" s="6">
        <v>6</v>
      </c>
      <c r="AD85" s="8"/>
      <c r="AE85" s="8"/>
      <c r="AF85" s="8"/>
      <c r="AG85" s="8"/>
    </row>
    <row r="86" spans="1:35" x14ac:dyDescent="0.2">
      <c r="A86" s="6">
        <v>4</v>
      </c>
      <c r="B86" s="7" t="s">
        <v>46</v>
      </c>
      <c r="C86" s="7" t="s">
        <v>30</v>
      </c>
      <c r="D86" s="7" t="s">
        <v>49</v>
      </c>
      <c r="E86" s="7" t="s">
        <v>41</v>
      </c>
      <c r="F86" s="7" t="s">
        <v>71</v>
      </c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6">
        <v>23</v>
      </c>
      <c r="U86" s="6">
        <v>26</v>
      </c>
      <c r="V86" s="6">
        <v>29</v>
      </c>
      <c r="W86" s="6">
        <v>38</v>
      </c>
      <c r="X86" s="6">
        <v>18</v>
      </c>
      <c r="Y86" s="6">
        <v>13</v>
      </c>
      <c r="Z86" s="6">
        <v>6</v>
      </c>
      <c r="AA86" s="6">
        <v>8</v>
      </c>
      <c r="AB86" s="6">
        <v>2</v>
      </c>
      <c r="AC86" s="6">
        <v>1</v>
      </c>
      <c r="AD86" s="8"/>
      <c r="AE86" s="8"/>
      <c r="AF86" s="8"/>
      <c r="AG86" s="8"/>
    </row>
    <row r="87" spans="1:35" x14ac:dyDescent="0.2">
      <c r="A87" s="6">
        <v>4</v>
      </c>
      <c r="B87" s="7" t="s">
        <v>46</v>
      </c>
      <c r="C87" s="7" t="s">
        <v>30</v>
      </c>
      <c r="D87" s="7" t="s">
        <v>49</v>
      </c>
      <c r="E87" s="7" t="s">
        <v>72</v>
      </c>
      <c r="F87" s="7" t="s">
        <v>73</v>
      </c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6">
        <v>31</v>
      </c>
      <c r="U87" s="6">
        <v>37</v>
      </c>
      <c r="V87" s="6">
        <v>36</v>
      </c>
      <c r="W87" s="6">
        <v>37</v>
      </c>
      <c r="X87" s="6">
        <v>22</v>
      </c>
      <c r="Y87" s="6">
        <v>19</v>
      </c>
      <c r="Z87" s="6">
        <v>10</v>
      </c>
      <c r="AA87" s="6">
        <v>4</v>
      </c>
      <c r="AB87" s="6">
        <v>3</v>
      </c>
      <c r="AC87" s="6">
        <v>5</v>
      </c>
      <c r="AD87" s="8"/>
      <c r="AE87" s="8"/>
      <c r="AF87" s="8"/>
      <c r="AG87" s="8"/>
    </row>
    <row r="88" spans="1:35" x14ac:dyDescent="0.2">
      <c r="A88" s="6">
        <v>4</v>
      </c>
      <c r="B88" s="7" t="s">
        <v>46</v>
      </c>
      <c r="C88" s="7" t="s">
        <v>30</v>
      </c>
      <c r="D88" s="7" t="s">
        <v>49</v>
      </c>
      <c r="E88" s="7" t="s">
        <v>42</v>
      </c>
      <c r="F88" s="7" t="s">
        <v>74</v>
      </c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6">
        <v>13</v>
      </c>
      <c r="U88" s="6">
        <v>14</v>
      </c>
      <c r="V88" s="6">
        <v>15</v>
      </c>
      <c r="W88" s="6">
        <v>13</v>
      </c>
      <c r="X88" s="6">
        <v>10</v>
      </c>
      <c r="Y88" s="6">
        <v>3</v>
      </c>
      <c r="Z88" s="6">
        <v>5</v>
      </c>
      <c r="AA88" s="6">
        <v>2</v>
      </c>
      <c r="AB88" s="6">
        <v>6</v>
      </c>
      <c r="AC88" s="6">
        <v>1</v>
      </c>
      <c r="AD88" s="8"/>
      <c r="AE88" s="8"/>
      <c r="AF88" s="8"/>
      <c r="AG88" s="8"/>
    </row>
    <row r="89" spans="1:35" x14ac:dyDescent="0.2">
      <c r="A89" s="6">
        <v>4</v>
      </c>
      <c r="B89" s="7" t="s">
        <v>46</v>
      </c>
      <c r="C89" s="7" t="s">
        <v>30</v>
      </c>
      <c r="D89" s="7" t="s">
        <v>49</v>
      </c>
      <c r="E89" s="7" t="s">
        <v>75</v>
      </c>
      <c r="F89" s="7" t="s">
        <v>76</v>
      </c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6">
        <v>11</v>
      </c>
      <c r="U89" s="6">
        <v>12</v>
      </c>
      <c r="V89" s="6">
        <v>14</v>
      </c>
      <c r="W89" s="6">
        <v>13</v>
      </c>
      <c r="X89" s="6">
        <v>10</v>
      </c>
      <c r="Y89" s="6">
        <v>3</v>
      </c>
      <c r="Z89" s="6">
        <v>7</v>
      </c>
      <c r="AA89" s="6">
        <v>3</v>
      </c>
      <c r="AB89" s="6">
        <v>1</v>
      </c>
      <c r="AC89" s="8"/>
      <c r="AD89" s="8"/>
      <c r="AE89" s="8"/>
      <c r="AF89" s="8"/>
      <c r="AG89" s="8"/>
    </row>
    <row r="90" spans="1:35" x14ac:dyDescent="0.2">
      <c r="A90" s="6">
        <v>4</v>
      </c>
      <c r="B90" s="7" t="s">
        <v>46</v>
      </c>
      <c r="C90" s="7" t="s">
        <v>30</v>
      </c>
      <c r="D90" s="7" t="s">
        <v>49</v>
      </c>
      <c r="E90" s="7" t="s">
        <v>77</v>
      </c>
      <c r="F90" s="7" t="s">
        <v>78</v>
      </c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6">
        <v>19</v>
      </c>
      <c r="U90" s="6">
        <v>33</v>
      </c>
      <c r="V90" s="6">
        <v>25</v>
      </c>
      <c r="W90" s="6">
        <v>22</v>
      </c>
      <c r="X90" s="6">
        <v>14</v>
      </c>
      <c r="Y90" s="6">
        <v>11</v>
      </c>
      <c r="Z90" s="6">
        <v>5</v>
      </c>
      <c r="AA90" s="6">
        <v>5</v>
      </c>
      <c r="AB90" s="6">
        <v>1</v>
      </c>
      <c r="AC90" s="6">
        <v>1</v>
      </c>
      <c r="AD90" s="8"/>
      <c r="AE90" s="8"/>
      <c r="AF90" s="8"/>
      <c r="AG90" s="8"/>
    </row>
    <row r="91" spans="1:35" x14ac:dyDescent="0.2">
      <c r="A91" s="6">
        <v>4</v>
      </c>
      <c r="B91" s="7" t="s">
        <v>46</v>
      </c>
      <c r="C91" s="7" t="s">
        <v>30</v>
      </c>
      <c r="D91" s="7" t="s">
        <v>49</v>
      </c>
      <c r="E91" s="7" t="s">
        <v>79</v>
      </c>
      <c r="F91" s="7" t="s">
        <v>80</v>
      </c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6">
        <v>82</v>
      </c>
      <c r="U91" s="6">
        <v>103</v>
      </c>
      <c r="V91" s="6">
        <v>84</v>
      </c>
      <c r="W91" s="6">
        <v>79</v>
      </c>
      <c r="X91" s="6">
        <v>82</v>
      </c>
      <c r="Y91" s="6">
        <v>78</v>
      </c>
      <c r="Z91" s="6">
        <v>43</v>
      </c>
      <c r="AA91" s="6">
        <v>18</v>
      </c>
      <c r="AB91" s="6">
        <v>10</v>
      </c>
      <c r="AC91" s="6">
        <v>7</v>
      </c>
      <c r="AD91" s="8"/>
      <c r="AE91" s="8"/>
      <c r="AF91" s="8"/>
      <c r="AG91" s="8"/>
    </row>
    <row r="92" spans="1:35" x14ac:dyDescent="0.2">
      <c r="A92" s="6">
        <v>4</v>
      </c>
      <c r="B92" s="7" t="s">
        <v>46</v>
      </c>
      <c r="C92" s="7" t="s">
        <v>40</v>
      </c>
      <c r="D92" s="7" t="s">
        <v>50</v>
      </c>
      <c r="E92" s="7" t="s">
        <v>30</v>
      </c>
      <c r="F92" s="7" t="s">
        <v>67</v>
      </c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6">
        <v>4</v>
      </c>
      <c r="Z92" s="6">
        <v>27</v>
      </c>
      <c r="AA92" s="6">
        <v>29</v>
      </c>
      <c r="AB92" s="6">
        <v>20</v>
      </c>
      <c r="AC92" s="6">
        <v>15</v>
      </c>
      <c r="AD92" s="8"/>
      <c r="AE92" s="8"/>
      <c r="AF92" s="8"/>
      <c r="AG92" s="8"/>
    </row>
    <row r="93" spans="1:35" x14ac:dyDescent="0.2">
      <c r="A93" s="6">
        <v>4</v>
      </c>
      <c r="B93" s="7" t="s">
        <v>46</v>
      </c>
      <c r="C93" s="7" t="s">
        <v>40</v>
      </c>
      <c r="D93" s="7" t="s">
        <v>50</v>
      </c>
      <c r="E93" s="7" t="s">
        <v>40</v>
      </c>
      <c r="F93" s="7" t="s">
        <v>68</v>
      </c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6">
        <v>1</v>
      </c>
      <c r="Z93" s="6">
        <v>4</v>
      </c>
      <c r="AA93" s="6">
        <v>6</v>
      </c>
      <c r="AB93" s="6">
        <v>6</v>
      </c>
      <c r="AC93" s="6">
        <v>4</v>
      </c>
      <c r="AD93" s="8"/>
      <c r="AE93" s="8"/>
      <c r="AF93" s="8"/>
      <c r="AG93" s="8"/>
    </row>
    <row r="94" spans="1:35" x14ac:dyDescent="0.2">
      <c r="A94" s="6">
        <v>4</v>
      </c>
      <c r="B94" s="7" t="s">
        <v>46</v>
      </c>
      <c r="C94" s="7" t="s">
        <v>40</v>
      </c>
      <c r="D94" s="7" t="s">
        <v>50</v>
      </c>
      <c r="E94" s="7" t="s">
        <v>69</v>
      </c>
      <c r="F94" s="7" t="s">
        <v>70</v>
      </c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6">
        <v>2</v>
      </c>
      <c r="Z94" s="6">
        <v>1</v>
      </c>
      <c r="AA94" s="6">
        <v>3</v>
      </c>
      <c r="AB94" s="6">
        <v>5</v>
      </c>
      <c r="AC94" s="6">
        <v>2</v>
      </c>
      <c r="AD94" s="8"/>
      <c r="AE94" s="8"/>
      <c r="AF94" s="8"/>
      <c r="AG94" s="8"/>
    </row>
    <row r="95" spans="1:35" x14ac:dyDescent="0.2">
      <c r="A95" s="6">
        <v>4</v>
      </c>
      <c r="B95" s="7" t="s">
        <v>46</v>
      </c>
      <c r="C95" s="7" t="s">
        <v>40</v>
      </c>
      <c r="D95" s="7" t="s">
        <v>50</v>
      </c>
      <c r="E95" s="7" t="s">
        <v>41</v>
      </c>
      <c r="F95" s="7" t="s">
        <v>71</v>
      </c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6">
        <v>1</v>
      </c>
      <c r="AA95" s="6">
        <v>1</v>
      </c>
      <c r="AB95" s="8"/>
      <c r="AC95" s="8"/>
      <c r="AD95" s="8"/>
      <c r="AE95" s="8"/>
      <c r="AF95" s="8"/>
      <c r="AG95" s="8"/>
    </row>
    <row r="96" spans="1:35" x14ac:dyDescent="0.2">
      <c r="A96" s="6">
        <v>4</v>
      </c>
      <c r="B96" s="7" t="s">
        <v>46</v>
      </c>
      <c r="C96" s="7" t="s">
        <v>40</v>
      </c>
      <c r="D96" s="7" t="s">
        <v>50</v>
      </c>
      <c r="E96" s="7" t="s">
        <v>72</v>
      </c>
      <c r="F96" s="7" t="s">
        <v>73</v>
      </c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6">
        <v>1</v>
      </c>
      <c r="AA96" s="6">
        <v>1</v>
      </c>
      <c r="AB96" s="8"/>
      <c r="AC96" s="8"/>
      <c r="AD96" s="8"/>
      <c r="AE96" s="8"/>
      <c r="AF96" s="8"/>
      <c r="AG96" s="8"/>
    </row>
    <row r="97" spans="1:35" x14ac:dyDescent="0.2">
      <c r="A97" s="6">
        <v>4</v>
      </c>
      <c r="B97" s="7" t="s">
        <v>46</v>
      </c>
      <c r="C97" s="7" t="s">
        <v>40</v>
      </c>
      <c r="D97" s="7" t="s">
        <v>50</v>
      </c>
      <c r="E97" s="7" t="s">
        <v>42</v>
      </c>
      <c r="F97" s="7" t="s">
        <v>74</v>
      </c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6">
        <v>1</v>
      </c>
      <c r="AB97" s="8"/>
      <c r="AC97" s="8"/>
      <c r="AD97" s="8"/>
      <c r="AE97" s="8"/>
      <c r="AF97" s="8"/>
      <c r="AG97" s="8"/>
    </row>
    <row r="98" spans="1:35" x14ac:dyDescent="0.2">
      <c r="A98" s="6">
        <v>4</v>
      </c>
      <c r="B98" s="7" t="s">
        <v>46</v>
      </c>
      <c r="C98" s="7" t="s">
        <v>40</v>
      </c>
      <c r="D98" s="7" t="s">
        <v>50</v>
      </c>
      <c r="E98" s="7" t="s">
        <v>75</v>
      </c>
      <c r="F98" s="7" t="s">
        <v>76</v>
      </c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6">
        <v>2</v>
      </c>
      <c r="AA98" s="6">
        <v>1</v>
      </c>
      <c r="AB98" s="6">
        <v>1</v>
      </c>
      <c r="AC98" s="8"/>
      <c r="AD98" s="8"/>
      <c r="AE98" s="8"/>
      <c r="AF98" s="8"/>
      <c r="AG98" s="8"/>
    </row>
    <row r="99" spans="1:35" x14ac:dyDescent="0.2">
      <c r="A99" s="6">
        <v>4</v>
      </c>
      <c r="B99" s="7" t="s">
        <v>46</v>
      </c>
      <c r="C99" s="7" t="s">
        <v>40</v>
      </c>
      <c r="D99" s="7" t="s">
        <v>50</v>
      </c>
      <c r="E99" s="7" t="s">
        <v>77</v>
      </c>
      <c r="F99" s="7" t="s">
        <v>78</v>
      </c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6">
        <v>1</v>
      </c>
      <c r="AA99" s="8"/>
      <c r="AB99" s="6">
        <v>1</v>
      </c>
      <c r="AC99" s="6">
        <v>1</v>
      </c>
      <c r="AD99" s="8"/>
      <c r="AE99" s="8"/>
      <c r="AF99" s="8"/>
      <c r="AG99" s="8"/>
    </row>
    <row r="100" spans="1:35" x14ac:dyDescent="0.2">
      <c r="A100" s="6">
        <v>4</v>
      </c>
      <c r="B100" s="7" t="s">
        <v>46</v>
      </c>
      <c r="C100" s="7" t="s">
        <v>40</v>
      </c>
      <c r="D100" s="7" t="s">
        <v>50</v>
      </c>
      <c r="E100" s="7" t="s">
        <v>79</v>
      </c>
      <c r="F100" s="7" t="s">
        <v>80</v>
      </c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6">
        <v>6</v>
      </c>
      <c r="Z100" s="6">
        <v>50</v>
      </c>
      <c r="AA100" s="6">
        <v>18</v>
      </c>
      <c r="AB100" s="6">
        <v>5</v>
      </c>
      <c r="AC100" s="6">
        <v>10</v>
      </c>
      <c r="AD100" s="8"/>
      <c r="AE100" s="8"/>
      <c r="AF100" s="8"/>
      <c r="AG100" s="8"/>
    </row>
    <row r="101" spans="1:35" x14ac:dyDescent="0.2">
      <c r="A101" s="6">
        <v>4</v>
      </c>
      <c r="B101" s="7" t="s">
        <v>46</v>
      </c>
      <c r="C101" s="7" t="s">
        <v>41</v>
      </c>
      <c r="D101" s="7" t="s">
        <v>63</v>
      </c>
      <c r="E101" s="7" t="s">
        <v>30</v>
      </c>
      <c r="F101" s="7" t="s">
        <v>67</v>
      </c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6">
        <v>9</v>
      </c>
      <c r="Z101" s="6">
        <v>50</v>
      </c>
      <c r="AA101" s="6">
        <v>57</v>
      </c>
      <c r="AB101" s="6">
        <v>31</v>
      </c>
      <c r="AC101" s="6">
        <v>22</v>
      </c>
      <c r="AD101" s="8"/>
      <c r="AE101" s="8"/>
      <c r="AF101" s="8"/>
      <c r="AG101" s="8"/>
    </row>
    <row r="102" spans="1:35" x14ac:dyDescent="0.2">
      <c r="A102" s="6">
        <v>4</v>
      </c>
      <c r="B102" s="7" t="s">
        <v>46</v>
      </c>
      <c r="C102" s="7" t="s">
        <v>41</v>
      </c>
      <c r="D102" s="7" t="s">
        <v>63</v>
      </c>
      <c r="E102" s="7" t="s">
        <v>40</v>
      </c>
      <c r="F102" s="7" t="s">
        <v>68</v>
      </c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6">
        <v>4</v>
      </c>
      <c r="Z102" s="6">
        <v>13</v>
      </c>
      <c r="AA102" s="6">
        <v>11</v>
      </c>
      <c r="AB102" s="6">
        <v>6</v>
      </c>
      <c r="AC102" s="6">
        <v>9</v>
      </c>
      <c r="AD102" s="8"/>
      <c r="AE102" s="8"/>
      <c r="AF102" s="8"/>
      <c r="AG102" s="8"/>
    </row>
    <row r="103" spans="1:35" x14ac:dyDescent="0.2">
      <c r="A103" s="6">
        <v>4</v>
      </c>
      <c r="B103" s="7" t="s">
        <v>46</v>
      </c>
      <c r="C103" s="7" t="s">
        <v>41</v>
      </c>
      <c r="D103" s="7" t="s">
        <v>63</v>
      </c>
      <c r="E103" s="7" t="s">
        <v>69</v>
      </c>
      <c r="F103" s="7" t="s">
        <v>70</v>
      </c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6">
        <v>3</v>
      </c>
      <c r="Z103" s="6">
        <v>24</v>
      </c>
      <c r="AA103" s="6">
        <v>11</v>
      </c>
      <c r="AB103" s="6">
        <v>16</v>
      </c>
      <c r="AC103" s="6">
        <v>10</v>
      </c>
      <c r="AD103" s="8"/>
      <c r="AE103" s="8"/>
      <c r="AF103" s="8"/>
      <c r="AG103" s="8"/>
    </row>
    <row r="104" spans="1:35" x14ac:dyDescent="0.2">
      <c r="A104" s="6">
        <v>4</v>
      </c>
      <c r="B104" s="7" t="s">
        <v>46</v>
      </c>
      <c r="C104" s="7" t="s">
        <v>41</v>
      </c>
      <c r="D104" s="7" t="s">
        <v>63</v>
      </c>
      <c r="E104" s="7" t="s">
        <v>41</v>
      </c>
      <c r="F104" s="7" t="s">
        <v>71</v>
      </c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6">
        <v>1</v>
      </c>
      <c r="Z104" s="6">
        <v>8</v>
      </c>
      <c r="AA104" s="6">
        <v>7</v>
      </c>
      <c r="AB104" s="6">
        <v>7</v>
      </c>
      <c r="AC104" s="6">
        <v>1</v>
      </c>
      <c r="AD104" s="8"/>
      <c r="AE104" s="8"/>
      <c r="AF104" s="8"/>
      <c r="AG104" s="8"/>
    </row>
    <row r="105" spans="1:35" x14ac:dyDescent="0.2">
      <c r="A105" s="6">
        <v>4</v>
      </c>
      <c r="B105" s="7" t="s">
        <v>46</v>
      </c>
      <c r="C105" s="7" t="s">
        <v>41</v>
      </c>
      <c r="D105" s="7" t="s">
        <v>63</v>
      </c>
      <c r="E105" s="7" t="s">
        <v>72</v>
      </c>
      <c r="F105" s="7" t="s">
        <v>73</v>
      </c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6">
        <v>1</v>
      </c>
      <c r="Z105" s="6">
        <v>8</v>
      </c>
      <c r="AA105" s="6">
        <v>5</v>
      </c>
      <c r="AB105" s="6">
        <v>9</v>
      </c>
      <c r="AC105" s="6">
        <v>4</v>
      </c>
      <c r="AD105" s="8"/>
      <c r="AE105" s="8"/>
      <c r="AF105" s="8"/>
      <c r="AG105" s="8"/>
    </row>
    <row r="106" spans="1:35" x14ac:dyDescent="0.2">
      <c r="A106" s="6">
        <v>4</v>
      </c>
      <c r="B106" s="7" t="s">
        <v>46</v>
      </c>
      <c r="C106" s="7" t="s">
        <v>41</v>
      </c>
      <c r="D106" s="7" t="s">
        <v>63</v>
      </c>
      <c r="E106" s="7" t="s">
        <v>42</v>
      </c>
      <c r="F106" s="7" t="s">
        <v>74</v>
      </c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6">
        <v>1</v>
      </c>
      <c r="Z106" s="6">
        <v>1</v>
      </c>
      <c r="AA106" s="6">
        <v>3</v>
      </c>
      <c r="AB106" s="6">
        <v>2</v>
      </c>
      <c r="AC106" s="8"/>
      <c r="AD106" s="8"/>
      <c r="AE106" s="8"/>
      <c r="AF106" s="8"/>
      <c r="AG106" s="8"/>
    </row>
    <row r="107" spans="1:35" x14ac:dyDescent="0.2">
      <c r="A107" s="6">
        <v>4</v>
      </c>
      <c r="B107" s="7" t="s">
        <v>46</v>
      </c>
      <c r="C107" s="7" t="s">
        <v>41</v>
      </c>
      <c r="D107" s="7" t="s">
        <v>63</v>
      </c>
      <c r="E107" s="7" t="s">
        <v>75</v>
      </c>
      <c r="F107" s="7" t="s">
        <v>76</v>
      </c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6">
        <v>3</v>
      </c>
      <c r="AA107" s="6">
        <v>2</v>
      </c>
      <c r="AB107" s="6">
        <v>4</v>
      </c>
      <c r="AC107" s="8"/>
      <c r="AD107" s="8"/>
      <c r="AE107" s="8"/>
      <c r="AF107" s="8"/>
      <c r="AG107" s="8"/>
    </row>
    <row r="108" spans="1:35" x14ac:dyDescent="0.2">
      <c r="A108" s="6">
        <v>4</v>
      </c>
      <c r="B108" s="7" t="s">
        <v>46</v>
      </c>
      <c r="C108" s="7" t="s">
        <v>41</v>
      </c>
      <c r="D108" s="7" t="s">
        <v>63</v>
      </c>
      <c r="E108" s="7" t="s">
        <v>77</v>
      </c>
      <c r="F108" s="7" t="s">
        <v>78</v>
      </c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6">
        <v>2</v>
      </c>
      <c r="AA108" s="6">
        <v>4</v>
      </c>
      <c r="AB108" s="6">
        <v>1</v>
      </c>
      <c r="AC108" s="6">
        <v>1</v>
      </c>
      <c r="AD108" s="8"/>
      <c r="AE108" s="8"/>
      <c r="AF108" s="8"/>
      <c r="AG108" s="8"/>
    </row>
    <row r="109" spans="1:35" x14ac:dyDescent="0.2">
      <c r="A109" s="6">
        <v>4</v>
      </c>
      <c r="B109" s="7" t="s">
        <v>46</v>
      </c>
      <c r="C109" s="7" t="s">
        <v>41</v>
      </c>
      <c r="D109" s="7" t="s">
        <v>63</v>
      </c>
      <c r="E109" s="7" t="s">
        <v>79</v>
      </c>
      <c r="F109" s="7" t="s">
        <v>80</v>
      </c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6">
        <v>1</v>
      </c>
      <c r="Z109" s="6">
        <v>14</v>
      </c>
      <c r="AA109" s="6">
        <v>4</v>
      </c>
      <c r="AB109" s="6">
        <v>1</v>
      </c>
      <c r="AC109" s="6">
        <v>2</v>
      </c>
      <c r="AD109" s="8"/>
      <c r="AE109" s="8"/>
      <c r="AF109" s="8"/>
      <c r="AG109" s="8"/>
    </row>
    <row r="110" spans="1:35" x14ac:dyDescent="0.2">
      <c r="A110" s="6">
        <v>5</v>
      </c>
      <c r="B110" s="7" t="s">
        <v>47</v>
      </c>
      <c r="C110" s="7" t="s">
        <v>30</v>
      </c>
      <c r="D110" s="7" t="s">
        <v>49</v>
      </c>
      <c r="E110" s="7" t="s">
        <v>30</v>
      </c>
      <c r="F110" s="7" t="s">
        <v>67</v>
      </c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6">
        <v>296</v>
      </c>
      <c r="AA110" s="6">
        <v>194</v>
      </c>
      <c r="AB110" s="6">
        <v>100</v>
      </c>
      <c r="AC110" s="6">
        <v>83</v>
      </c>
      <c r="AD110" s="6">
        <v>74</v>
      </c>
      <c r="AE110" s="6">
        <v>69</v>
      </c>
      <c r="AF110" s="6">
        <v>48</v>
      </c>
      <c r="AG110" s="38">
        <v>55</v>
      </c>
      <c r="AH110" s="38">
        <v>48</v>
      </c>
      <c r="AI110" s="38">
        <v>46</v>
      </c>
    </row>
    <row r="111" spans="1:35" x14ac:dyDescent="0.2">
      <c r="A111" s="6">
        <v>5</v>
      </c>
      <c r="B111" s="7" t="s">
        <v>47</v>
      </c>
      <c r="C111" s="7" t="s">
        <v>30</v>
      </c>
      <c r="D111" s="7" t="s">
        <v>49</v>
      </c>
      <c r="E111" s="7" t="s">
        <v>40</v>
      </c>
      <c r="F111" s="7" t="s">
        <v>68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6">
        <v>92</v>
      </c>
      <c r="AA111" s="6">
        <v>68</v>
      </c>
      <c r="AB111" s="6">
        <v>34</v>
      </c>
      <c r="AC111" s="6">
        <v>24</v>
      </c>
      <c r="AD111" s="6">
        <v>28</v>
      </c>
      <c r="AE111" s="6">
        <v>22</v>
      </c>
      <c r="AF111" s="6">
        <v>17</v>
      </c>
      <c r="AG111" s="38">
        <v>26</v>
      </c>
      <c r="AH111" s="38">
        <v>19</v>
      </c>
      <c r="AI111" s="38">
        <v>21</v>
      </c>
    </row>
    <row r="112" spans="1:35" x14ac:dyDescent="0.2">
      <c r="A112" s="6">
        <v>5</v>
      </c>
      <c r="B112" s="7" t="s">
        <v>47</v>
      </c>
      <c r="C112" s="7" t="s">
        <v>30</v>
      </c>
      <c r="D112" s="7" t="s">
        <v>49</v>
      </c>
      <c r="E112" s="7" t="s">
        <v>69</v>
      </c>
      <c r="F112" s="7" t="s">
        <v>70</v>
      </c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6">
        <v>59</v>
      </c>
      <c r="AA112" s="6">
        <v>61</v>
      </c>
      <c r="AB112" s="6">
        <v>35</v>
      </c>
      <c r="AC112" s="6">
        <v>22</v>
      </c>
      <c r="AD112" s="6">
        <v>20</v>
      </c>
      <c r="AE112" s="6">
        <v>12</v>
      </c>
      <c r="AF112" s="6">
        <v>21</v>
      </c>
      <c r="AG112" s="38">
        <v>20</v>
      </c>
      <c r="AH112" s="38">
        <v>22</v>
      </c>
      <c r="AI112" s="38">
        <v>18</v>
      </c>
    </row>
    <row r="113" spans="1:35" x14ac:dyDescent="0.2">
      <c r="A113" s="6">
        <v>5</v>
      </c>
      <c r="B113" s="7" t="s">
        <v>47</v>
      </c>
      <c r="C113" s="7" t="s">
        <v>30</v>
      </c>
      <c r="D113" s="7" t="s">
        <v>49</v>
      </c>
      <c r="E113" s="7" t="s">
        <v>41</v>
      </c>
      <c r="F113" s="7" t="s">
        <v>71</v>
      </c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6">
        <v>28</v>
      </c>
      <c r="AA113" s="6">
        <v>22</v>
      </c>
      <c r="AB113" s="6">
        <v>17</v>
      </c>
      <c r="AC113" s="6">
        <v>10</v>
      </c>
      <c r="AD113" s="6">
        <v>9</v>
      </c>
      <c r="AE113" s="6">
        <v>4</v>
      </c>
      <c r="AF113" s="6">
        <v>8</v>
      </c>
      <c r="AG113" s="38">
        <v>15</v>
      </c>
      <c r="AH113" s="38">
        <v>6</v>
      </c>
      <c r="AI113" s="38">
        <v>15</v>
      </c>
    </row>
    <row r="114" spans="1:35" x14ac:dyDescent="0.2">
      <c r="A114" s="6">
        <v>5</v>
      </c>
      <c r="B114" s="7" t="s">
        <v>47</v>
      </c>
      <c r="C114" s="7" t="s">
        <v>30</v>
      </c>
      <c r="D114" s="7" t="s">
        <v>49</v>
      </c>
      <c r="E114" s="7" t="s">
        <v>72</v>
      </c>
      <c r="F114" s="7" t="s">
        <v>73</v>
      </c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6">
        <v>33</v>
      </c>
      <c r="AA114" s="6">
        <v>28</v>
      </c>
      <c r="AB114" s="6">
        <v>15</v>
      </c>
      <c r="AC114" s="6">
        <v>19</v>
      </c>
      <c r="AD114" s="6">
        <v>10</v>
      </c>
      <c r="AE114" s="6">
        <v>9</v>
      </c>
      <c r="AF114" s="6">
        <v>8</v>
      </c>
      <c r="AG114" s="38">
        <v>7</v>
      </c>
      <c r="AH114" s="38">
        <v>11</v>
      </c>
      <c r="AI114" s="38">
        <v>9</v>
      </c>
    </row>
    <row r="115" spans="1:35" x14ac:dyDescent="0.2">
      <c r="A115" s="6">
        <v>5</v>
      </c>
      <c r="B115" s="7" t="s">
        <v>47</v>
      </c>
      <c r="C115" s="7" t="s">
        <v>30</v>
      </c>
      <c r="D115" s="7" t="s">
        <v>49</v>
      </c>
      <c r="E115" s="7" t="s">
        <v>42</v>
      </c>
      <c r="F115" s="7" t="s">
        <v>74</v>
      </c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6">
        <v>21</v>
      </c>
      <c r="AA115" s="6">
        <v>12</v>
      </c>
      <c r="AB115" s="6">
        <v>5</v>
      </c>
      <c r="AC115" s="6">
        <v>10</v>
      </c>
      <c r="AD115" s="6">
        <v>8</v>
      </c>
      <c r="AE115" s="6">
        <v>3</v>
      </c>
      <c r="AF115" s="6">
        <v>6</v>
      </c>
      <c r="AG115" s="38">
        <v>5</v>
      </c>
      <c r="AH115" s="38">
        <v>2</v>
      </c>
      <c r="AI115" s="38">
        <v>7</v>
      </c>
    </row>
    <row r="116" spans="1:35" x14ac:dyDescent="0.2">
      <c r="A116" s="6">
        <v>5</v>
      </c>
      <c r="B116" s="7" t="s">
        <v>47</v>
      </c>
      <c r="C116" s="7" t="s">
        <v>30</v>
      </c>
      <c r="D116" s="7" t="s">
        <v>49</v>
      </c>
      <c r="E116" s="7" t="s">
        <v>75</v>
      </c>
      <c r="F116" s="7" t="s">
        <v>76</v>
      </c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6">
        <v>16</v>
      </c>
      <c r="AA116" s="6">
        <v>7</v>
      </c>
      <c r="AB116" s="6">
        <v>6</v>
      </c>
      <c r="AC116" s="6">
        <v>1</v>
      </c>
      <c r="AD116" s="6">
        <v>2</v>
      </c>
      <c r="AE116" s="6">
        <v>6</v>
      </c>
      <c r="AF116" s="6">
        <v>6</v>
      </c>
      <c r="AG116" s="38">
        <v>2</v>
      </c>
      <c r="AH116" s="38">
        <v>3</v>
      </c>
      <c r="AI116" s="38">
        <v>4</v>
      </c>
    </row>
    <row r="117" spans="1:35" x14ac:dyDescent="0.2">
      <c r="A117" s="6">
        <v>5</v>
      </c>
      <c r="B117" s="7" t="s">
        <v>47</v>
      </c>
      <c r="C117" s="7" t="s">
        <v>30</v>
      </c>
      <c r="D117" s="7" t="s">
        <v>49</v>
      </c>
      <c r="E117" s="7" t="s">
        <v>77</v>
      </c>
      <c r="F117" s="7" t="s">
        <v>78</v>
      </c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6">
        <v>38</v>
      </c>
      <c r="AA117" s="6">
        <v>27</v>
      </c>
      <c r="AB117" s="6">
        <v>11</v>
      </c>
      <c r="AC117" s="6">
        <v>7</v>
      </c>
      <c r="AD117" s="6">
        <v>4</v>
      </c>
      <c r="AE117" s="6">
        <v>11</v>
      </c>
      <c r="AF117" s="6">
        <v>5</v>
      </c>
      <c r="AG117" s="38">
        <v>8</v>
      </c>
      <c r="AH117" s="38">
        <v>9</v>
      </c>
      <c r="AI117" s="38">
        <v>10</v>
      </c>
    </row>
    <row r="118" spans="1:35" x14ac:dyDescent="0.2">
      <c r="A118" s="6">
        <v>5</v>
      </c>
      <c r="B118" s="7" t="s">
        <v>47</v>
      </c>
      <c r="C118" s="7" t="s">
        <v>30</v>
      </c>
      <c r="D118" s="7" t="s">
        <v>49</v>
      </c>
      <c r="E118" s="7" t="s">
        <v>79</v>
      </c>
      <c r="F118" s="7" t="s">
        <v>80</v>
      </c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6">
        <v>80</v>
      </c>
      <c r="AA118" s="6">
        <v>53</v>
      </c>
      <c r="AB118" s="6">
        <v>30</v>
      </c>
      <c r="AC118" s="6">
        <v>13</v>
      </c>
      <c r="AD118" s="6">
        <v>18</v>
      </c>
      <c r="AE118" s="6">
        <v>20</v>
      </c>
      <c r="AF118" s="6">
        <v>14</v>
      </c>
      <c r="AG118" s="38">
        <v>16</v>
      </c>
      <c r="AH118" s="38">
        <v>17</v>
      </c>
      <c r="AI118" s="39">
        <v>8</v>
      </c>
    </row>
    <row r="119" spans="1:35" x14ac:dyDescent="0.2">
      <c r="A119" s="6">
        <v>5</v>
      </c>
      <c r="B119" s="7" t="s">
        <v>47</v>
      </c>
      <c r="C119" s="7" t="s">
        <v>40</v>
      </c>
      <c r="D119" s="7" t="s">
        <v>50</v>
      </c>
      <c r="E119" s="7" t="s">
        <v>30</v>
      </c>
      <c r="F119" s="7" t="s">
        <v>67</v>
      </c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6">
        <v>15</v>
      </c>
      <c r="AA119" s="6">
        <v>12</v>
      </c>
      <c r="AB119" s="6">
        <v>14</v>
      </c>
      <c r="AC119" s="6">
        <v>20</v>
      </c>
      <c r="AD119" s="6">
        <v>20</v>
      </c>
      <c r="AE119" s="6">
        <v>20</v>
      </c>
      <c r="AF119" s="6">
        <v>14</v>
      </c>
      <c r="AG119" s="38">
        <v>17</v>
      </c>
      <c r="AH119" s="38">
        <v>34</v>
      </c>
      <c r="AI119" s="38">
        <v>14</v>
      </c>
    </row>
    <row r="120" spans="1:35" x14ac:dyDescent="0.2">
      <c r="A120" s="6">
        <v>5</v>
      </c>
      <c r="B120" s="7" t="s">
        <v>47</v>
      </c>
      <c r="C120" s="7" t="s">
        <v>40</v>
      </c>
      <c r="D120" s="7" t="s">
        <v>50</v>
      </c>
      <c r="E120" s="7" t="s">
        <v>40</v>
      </c>
      <c r="F120" s="7" t="s">
        <v>68</v>
      </c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6">
        <v>5</v>
      </c>
      <c r="AA120" s="8"/>
      <c r="AB120" s="6">
        <v>4</v>
      </c>
      <c r="AC120" s="6">
        <v>3</v>
      </c>
      <c r="AD120" s="6">
        <v>3</v>
      </c>
      <c r="AE120" s="6">
        <v>1</v>
      </c>
      <c r="AF120" s="6">
        <v>1</v>
      </c>
      <c r="AG120" s="38">
        <v>1</v>
      </c>
      <c r="AH120" s="38">
        <v>3</v>
      </c>
      <c r="AI120" s="38">
        <v>4</v>
      </c>
    </row>
    <row r="121" spans="1:35" x14ac:dyDescent="0.2">
      <c r="A121" s="6">
        <v>5</v>
      </c>
      <c r="B121" s="7" t="s">
        <v>47</v>
      </c>
      <c r="C121" s="7" t="s">
        <v>40</v>
      </c>
      <c r="D121" s="7" t="s">
        <v>50</v>
      </c>
      <c r="E121" s="7" t="s">
        <v>69</v>
      </c>
      <c r="F121" s="7" t="s">
        <v>70</v>
      </c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6">
        <v>1</v>
      </c>
      <c r="AA121" s="6">
        <v>2</v>
      </c>
      <c r="AB121" s="6">
        <v>2</v>
      </c>
      <c r="AC121" s="6">
        <v>5</v>
      </c>
      <c r="AD121" s="6">
        <v>1</v>
      </c>
      <c r="AE121" s="6">
        <v>2</v>
      </c>
      <c r="AF121" s="8"/>
      <c r="AG121" s="38">
        <v>1</v>
      </c>
      <c r="AH121" s="38">
        <v>3</v>
      </c>
      <c r="AI121" s="38">
        <v>1</v>
      </c>
    </row>
    <row r="122" spans="1:35" x14ac:dyDescent="0.2">
      <c r="A122" s="6">
        <v>5</v>
      </c>
      <c r="B122" s="7" t="s">
        <v>47</v>
      </c>
      <c r="C122" s="7" t="s">
        <v>40</v>
      </c>
      <c r="D122" s="7" t="s">
        <v>50</v>
      </c>
      <c r="E122" s="7" t="s">
        <v>41</v>
      </c>
      <c r="F122" s="7" t="s">
        <v>71</v>
      </c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6">
        <v>1</v>
      </c>
      <c r="AE122" s="6">
        <v>2</v>
      </c>
      <c r="AF122" s="8"/>
      <c r="AG122" s="8"/>
      <c r="AH122" s="39">
        <v>0</v>
      </c>
      <c r="AI122" s="39">
        <v>0</v>
      </c>
    </row>
    <row r="123" spans="1:35" x14ac:dyDescent="0.2">
      <c r="A123" s="6">
        <v>5</v>
      </c>
      <c r="B123" s="7" t="s">
        <v>47</v>
      </c>
      <c r="C123" s="7" t="s">
        <v>40</v>
      </c>
      <c r="D123" s="7" t="s">
        <v>50</v>
      </c>
      <c r="E123" s="7" t="s">
        <v>72</v>
      </c>
      <c r="F123" s="7" t="s">
        <v>73</v>
      </c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6">
        <v>1</v>
      </c>
      <c r="AD123" s="6">
        <v>2</v>
      </c>
      <c r="AE123" s="8"/>
      <c r="AF123" s="6">
        <v>1</v>
      </c>
      <c r="AG123" s="38">
        <v>2</v>
      </c>
      <c r="AH123" s="39">
        <v>0</v>
      </c>
      <c r="AI123" s="39">
        <v>2</v>
      </c>
    </row>
    <row r="124" spans="1:35" x14ac:dyDescent="0.2">
      <c r="A124" s="6">
        <v>5</v>
      </c>
      <c r="B124" s="7" t="s">
        <v>47</v>
      </c>
      <c r="C124" s="7" t="s">
        <v>40</v>
      </c>
      <c r="D124" s="7" t="s">
        <v>50</v>
      </c>
      <c r="E124" s="7" t="s">
        <v>42</v>
      </c>
      <c r="F124" s="7" t="s">
        <v>74</v>
      </c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6">
        <v>1</v>
      </c>
      <c r="AF124" s="8"/>
      <c r="AG124" s="8"/>
      <c r="AH124" s="39">
        <v>0</v>
      </c>
      <c r="AI124" s="39">
        <v>0</v>
      </c>
    </row>
    <row r="125" spans="1:35" x14ac:dyDescent="0.2">
      <c r="A125" s="6">
        <v>5</v>
      </c>
      <c r="B125" s="7" t="s">
        <v>47</v>
      </c>
      <c r="C125" s="7" t="s">
        <v>40</v>
      </c>
      <c r="D125" s="7" t="s">
        <v>50</v>
      </c>
      <c r="E125" s="7" t="s">
        <v>75</v>
      </c>
      <c r="F125" s="7" t="s">
        <v>76</v>
      </c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6">
        <v>1</v>
      </c>
      <c r="AA125" s="8"/>
      <c r="AB125" s="6">
        <v>1</v>
      </c>
      <c r="AC125" s="8"/>
      <c r="AD125" s="8"/>
      <c r="AE125" s="6">
        <v>1</v>
      </c>
      <c r="AF125" s="8"/>
      <c r="AG125" s="8"/>
      <c r="AH125" s="39">
        <v>0</v>
      </c>
      <c r="AI125" s="39">
        <v>0</v>
      </c>
    </row>
    <row r="126" spans="1:35" x14ac:dyDescent="0.2">
      <c r="A126" s="6">
        <v>5</v>
      </c>
      <c r="B126" s="7" t="s">
        <v>47</v>
      </c>
      <c r="C126" s="7" t="s">
        <v>40</v>
      </c>
      <c r="D126" s="7" t="s">
        <v>50</v>
      </c>
      <c r="E126" s="7" t="s">
        <v>77</v>
      </c>
      <c r="F126" s="7" t="s">
        <v>78</v>
      </c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6">
        <v>1</v>
      </c>
      <c r="AA126" s="6">
        <v>2</v>
      </c>
      <c r="AB126" s="8"/>
      <c r="AC126" s="8"/>
      <c r="AD126" s="6">
        <v>2</v>
      </c>
      <c r="AE126" s="8"/>
      <c r="AF126" s="6">
        <v>1</v>
      </c>
      <c r="AG126" s="38">
        <v>1</v>
      </c>
      <c r="AH126" s="39">
        <v>1</v>
      </c>
      <c r="AI126" s="39">
        <v>0</v>
      </c>
    </row>
    <row r="127" spans="1:35" x14ac:dyDescent="0.2">
      <c r="A127" s="6">
        <v>5</v>
      </c>
      <c r="B127" s="7" t="s">
        <v>47</v>
      </c>
      <c r="C127" s="7" t="s">
        <v>40</v>
      </c>
      <c r="D127" s="7" t="s">
        <v>50</v>
      </c>
      <c r="E127" s="7" t="s">
        <v>79</v>
      </c>
      <c r="F127" s="7" t="s">
        <v>80</v>
      </c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6">
        <v>16</v>
      </c>
      <c r="AA127" s="6">
        <v>11</v>
      </c>
      <c r="AB127" s="6">
        <v>5</v>
      </c>
      <c r="AC127" s="6">
        <v>24</v>
      </c>
      <c r="AD127" s="6">
        <v>10</v>
      </c>
      <c r="AE127" s="6">
        <v>19</v>
      </c>
      <c r="AF127" s="6">
        <v>32</v>
      </c>
      <c r="AG127" s="38">
        <v>15</v>
      </c>
      <c r="AH127" s="39">
        <v>21</v>
      </c>
      <c r="AI127" s="39">
        <v>28</v>
      </c>
    </row>
    <row r="128" spans="1:35" x14ac:dyDescent="0.2">
      <c r="A128" s="6">
        <v>5</v>
      </c>
      <c r="B128" s="7" t="s">
        <v>47</v>
      </c>
      <c r="C128" s="7" t="s">
        <v>41</v>
      </c>
      <c r="D128" s="7" t="s">
        <v>63</v>
      </c>
      <c r="E128" s="7" t="s">
        <v>30</v>
      </c>
      <c r="F128" s="7" t="s">
        <v>67</v>
      </c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6">
        <v>58</v>
      </c>
      <c r="AA128" s="6">
        <v>87</v>
      </c>
      <c r="AB128" s="6">
        <v>105</v>
      </c>
      <c r="AC128" s="6">
        <v>90</v>
      </c>
      <c r="AD128" s="6">
        <v>87</v>
      </c>
      <c r="AE128" s="6">
        <v>81</v>
      </c>
      <c r="AF128" s="6">
        <v>64</v>
      </c>
      <c r="AG128" s="38">
        <v>58</v>
      </c>
      <c r="AH128" s="38">
        <v>47</v>
      </c>
      <c r="AI128" s="38">
        <v>42</v>
      </c>
    </row>
    <row r="129" spans="1:35" x14ac:dyDescent="0.2">
      <c r="A129" s="6">
        <v>5</v>
      </c>
      <c r="B129" s="7" t="s">
        <v>47</v>
      </c>
      <c r="C129" s="7" t="s">
        <v>41</v>
      </c>
      <c r="D129" s="7" t="s">
        <v>63</v>
      </c>
      <c r="E129" s="7" t="s">
        <v>40</v>
      </c>
      <c r="F129" s="7" t="s">
        <v>68</v>
      </c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6">
        <v>19</v>
      </c>
      <c r="AA129" s="6">
        <v>27</v>
      </c>
      <c r="AB129" s="6">
        <v>47</v>
      </c>
      <c r="AC129" s="6">
        <v>27</v>
      </c>
      <c r="AD129" s="6">
        <v>28</v>
      </c>
      <c r="AE129" s="6">
        <v>29</v>
      </c>
      <c r="AF129" s="6">
        <v>35</v>
      </c>
      <c r="AG129" s="38">
        <v>23</v>
      </c>
      <c r="AH129" s="38">
        <v>26</v>
      </c>
      <c r="AI129" s="38">
        <v>13</v>
      </c>
    </row>
    <row r="130" spans="1:35" x14ac:dyDescent="0.2">
      <c r="A130" s="6">
        <v>5</v>
      </c>
      <c r="B130" s="7" t="s">
        <v>47</v>
      </c>
      <c r="C130" s="7" t="s">
        <v>41</v>
      </c>
      <c r="D130" s="7" t="s">
        <v>63</v>
      </c>
      <c r="E130" s="7" t="s">
        <v>69</v>
      </c>
      <c r="F130" s="7" t="s">
        <v>70</v>
      </c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6">
        <v>14</v>
      </c>
      <c r="AA130" s="6">
        <v>29</v>
      </c>
      <c r="AB130" s="6">
        <v>38</v>
      </c>
      <c r="AC130" s="6">
        <v>24</v>
      </c>
      <c r="AD130" s="6">
        <v>30</v>
      </c>
      <c r="AE130" s="6">
        <v>24</v>
      </c>
      <c r="AF130" s="6">
        <v>18</v>
      </c>
      <c r="AG130" s="38">
        <v>19</v>
      </c>
      <c r="AH130" s="38">
        <v>13</v>
      </c>
      <c r="AI130" s="38">
        <v>19</v>
      </c>
    </row>
    <row r="131" spans="1:35" x14ac:dyDescent="0.2">
      <c r="A131" s="6">
        <v>5</v>
      </c>
      <c r="B131" s="7" t="s">
        <v>47</v>
      </c>
      <c r="C131" s="7" t="s">
        <v>41</v>
      </c>
      <c r="D131" s="7" t="s">
        <v>63</v>
      </c>
      <c r="E131" s="7" t="s">
        <v>41</v>
      </c>
      <c r="F131" s="7" t="s">
        <v>71</v>
      </c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6">
        <v>5</v>
      </c>
      <c r="AA131" s="6">
        <v>8</v>
      </c>
      <c r="AB131" s="6">
        <v>19</v>
      </c>
      <c r="AC131" s="6">
        <v>9</v>
      </c>
      <c r="AD131" s="6">
        <v>12</v>
      </c>
      <c r="AE131" s="6">
        <v>16</v>
      </c>
      <c r="AF131" s="6">
        <v>17</v>
      </c>
      <c r="AG131" s="38">
        <v>10</v>
      </c>
      <c r="AH131" s="38">
        <v>12</v>
      </c>
      <c r="AI131" s="38">
        <v>12</v>
      </c>
    </row>
    <row r="132" spans="1:35" x14ac:dyDescent="0.2">
      <c r="A132" s="6">
        <v>5</v>
      </c>
      <c r="B132" s="7" t="s">
        <v>47</v>
      </c>
      <c r="C132" s="7" t="s">
        <v>41</v>
      </c>
      <c r="D132" s="7" t="s">
        <v>63</v>
      </c>
      <c r="E132" s="7" t="s">
        <v>72</v>
      </c>
      <c r="F132" s="7" t="s">
        <v>73</v>
      </c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6">
        <v>4</v>
      </c>
      <c r="AA132" s="6">
        <v>12</v>
      </c>
      <c r="AB132" s="6">
        <v>9</v>
      </c>
      <c r="AC132" s="6">
        <v>12</v>
      </c>
      <c r="AD132" s="6">
        <v>17</v>
      </c>
      <c r="AE132" s="6">
        <v>6</v>
      </c>
      <c r="AF132" s="6">
        <v>10</v>
      </c>
      <c r="AG132" s="38">
        <v>6</v>
      </c>
      <c r="AH132" s="38">
        <v>10</v>
      </c>
      <c r="AI132" s="38">
        <v>9</v>
      </c>
    </row>
    <row r="133" spans="1:35" x14ac:dyDescent="0.2">
      <c r="A133" s="6">
        <v>5</v>
      </c>
      <c r="B133" s="7" t="s">
        <v>47</v>
      </c>
      <c r="C133" s="7" t="s">
        <v>41</v>
      </c>
      <c r="D133" s="7" t="s">
        <v>63</v>
      </c>
      <c r="E133" s="7" t="s">
        <v>42</v>
      </c>
      <c r="F133" s="7" t="s">
        <v>74</v>
      </c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6">
        <v>4</v>
      </c>
      <c r="AA133" s="6">
        <v>3</v>
      </c>
      <c r="AB133" s="6">
        <v>5</v>
      </c>
      <c r="AC133" s="6">
        <v>9</v>
      </c>
      <c r="AD133" s="6">
        <v>5</v>
      </c>
      <c r="AE133" s="6">
        <v>2</v>
      </c>
      <c r="AF133" s="6">
        <v>6</v>
      </c>
      <c r="AG133" s="38">
        <v>6</v>
      </c>
      <c r="AH133" s="38">
        <v>3</v>
      </c>
      <c r="AI133" s="38">
        <v>2</v>
      </c>
    </row>
    <row r="134" spans="1:35" x14ac:dyDescent="0.2">
      <c r="A134" s="6">
        <v>5</v>
      </c>
      <c r="B134" s="7" t="s">
        <v>47</v>
      </c>
      <c r="C134" s="7" t="s">
        <v>41</v>
      </c>
      <c r="D134" s="7" t="s">
        <v>63</v>
      </c>
      <c r="E134" s="7" t="s">
        <v>75</v>
      </c>
      <c r="F134" s="7" t="s">
        <v>76</v>
      </c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6">
        <v>3</v>
      </c>
      <c r="AA134" s="6">
        <v>6</v>
      </c>
      <c r="AB134" s="6">
        <v>3</v>
      </c>
      <c r="AC134" s="6">
        <v>4</v>
      </c>
      <c r="AD134" s="6">
        <v>2</v>
      </c>
      <c r="AE134" s="6">
        <v>4</v>
      </c>
      <c r="AF134" s="6">
        <v>1</v>
      </c>
      <c r="AG134" s="38">
        <v>3</v>
      </c>
      <c r="AH134" s="38">
        <v>4</v>
      </c>
      <c r="AI134" s="38">
        <v>3</v>
      </c>
    </row>
    <row r="135" spans="1:35" x14ac:dyDescent="0.2">
      <c r="A135" s="6">
        <v>5</v>
      </c>
      <c r="B135" s="7" t="s">
        <v>47</v>
      </c>
      <c r="C135" s="7" t="s">
        <v>41</v>
      </c>
      <c r="D135" s="7" t="s">
        <v>63</v>
      </c>
      <c r="E135" s="7" t="s">
        <v>77</v>
      </c>
      <c r="F135" s="7" t="s">
        <v>78</v>
      </c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6">
        <v>4</v>
      </c>
      <c r="AA135" s="6">
        <v>11</v>
      </c>
      <c r="AB135" s="6">
        <v>9</v>
      </c>
      <c r="AC135" s="6">
        <v>10</v>
      </c>
      <c r="AD135" s="6">
        <v>6</v>
      </c>
      <c r="AE135" s="6">
        <v>4</v>
      </c>
      <c r="AF135" s="6">
        <v>6</v>
      </c>
      <c r="AG135" s="38">
        <v>6</v>
      </c>
      <c r="AH135" s="38">
        <v>8</v>
      </c>
      <c r="AI135" s="38">
        <v>6</v>
      </c>
    </row>
    <row r="136" spans="1:35" x14ac:dyDescent="0.2">
      <c r="A136" s="6">
        <v>5</v>
      </c>
      <c r="B136" s="7" t="s">
        <v>47</v>
      </c>
      <c r="C136" s="7" t="s">
        <v>41</v>
      </c>
      <c r="D136" s="7" t="s">
        <v>63</v>
      </c>
      <c r="E136" s="7" t="s">
        <v>79</v>
      </c>
      <c r="F136" s="7" t="s">
        <v>80</v>
      </c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6">
        <v>20</v>
      </c>
      <c r="AA136" s="6">
        <v>15</v>
      </c>
      <c r="AB136" s="6">
        <v>12</v>
      </c>
      <c r="AC136" s="6">
        <v>9</v>
      </c>
      <c r="AD136" s="6">
        <v>7</v>
      </c>
      <c r="AE136" s="6">
        <v>9</v>
      </c>
      <c r="AF136" s="6">
        <v>9</v>
      </c>
      <c r="AG136" s="38">
        <v>5</v>
      </c>
      <c r="AH136" s="39">
        <v>4</v>
      </c>
      <c r="AI136" s="38">
        <v>4</v>
      </c>
    </row>
    <row r="137" spans="1:35" x14ac:dyDescent="0.2">
      <c r="A137" s="6">
        <v>5</v>
      </c>
      <c r="B137" s="7" t="s">
        <v>47</v>
      </c>
      <c r="C137" s="7" t="s">
        <v>42</v>
      </c>
      <c r="D137" s="7" t="s">
        <v>64</v>
      </c>
      <c r="E137" s="7" t="s">
        <v>30</v>
      </c>
      <c r="F137" s="7" t="s">
        <v>67</v>
      </c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6">
        <v>3</v>
      </c>
      <c r="AG137" s="38">
        <v>5</v>
      </c>
      <c r="AH137" s="39">
        <v>3</v>
      </c>
      <c r="AI137" s="39">
        <v>0</v>
      </c>
    </row>
    <row r="138" spans="1:35" x14ac:dyDescent="0.2">
      <c r="A138" s="6">
        <v>5</v>
      </c>
      <c r="B138" s="7" t="s">
        <v>47</v>
      </c>
      <c r="C138" s="7" t="s">
        <v>42</v>
      </c>
      <c r="D138" s="7" t="s">
        <v>64</v>
      </c>
      <c r="E138" s="7" t="s">
        <v>69</v>
      </c>
      <c r="F138" s="7" t="s">
        <v>70</v>
      </c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38">
        <v>1</v>
      </c>
      <c r="AH138" s="39">
        <v>1</v>
      </c>
      <c r="AI138" s="40">
        <v>1</v>
      </c>
    </row>
    <row r="139" spans="1:35" x14ac:dyDescent="0.2">
      <c r="A139" s="6">
        <v>5</v>
      </c>
      <c r="B139" s="7" t="s">
        <v>47</v>
      </c>
      <c r="C139" s="7" t="s">
        <v>42</v>
      </c>
      <c r="D139" s="7" t="s">
        <v>64</v>
      </c>
      <c r="E139" s="7" t="s">
        <v>41</v>
      </c>
      <c r="F139" s="7" t="s">
        <v>71</v>
      </c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38">
        <v>1</v>
      </c>
      <c r="AH139" s="39">
        <v>0</v>
      </c>
      <c r="AI139" s="40">
        <v>0</v>
      </c>
    </row>
    <row r="140" spans="1:35" x14ac:dyDescent="0.2">
      <c r="A140" s="6">
        <v>5</v>
      </c>
      <c r="B140" s="7" t="s">
        <v>47</v>
      </c>
      <c r="C140" s="7" t="s">
        <v>42</v>
      </c>
      <c r="D140" s="7" t="s">
        <v>64</v>
      </c>
      <c r="E140" s="7" t="s">
        <v>42</v>
      </c>
      <c r="F140" s="7" t="s">
        <v>74</v>
      </c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38">
        <v>1</v>
      </c>
      <c r="AH140" s="39">
        <v>0</v>
      </c>
      <c r="AI140" s="40">
        <v>0</v>
      </c>
    </row>
    <row r="141" spans="1:35" x14ac:dyDescent="0.2">
      <c r="A141" s="6">
        <v>5</v>
      </c>
      <c r="B141" s="7" t="s">
        <v>47</v>
      </c>
      <c r="C141" s="7" t="s">
        <v>42</v>
      </c>
      <c r="D141" s="7" t="s">
        <v>64</v>
      </c>
      <c r="E141" s="7" t="s">
        <v>79</v>
      </c>
      <c r="F141" s="7" t="s">
        <v>80</v>
      </c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6">
        <v>1</v>
      </c>
      <c r="AG141" s="38">
        <v>6</v>
      </c>
      <c r="AH141" s="39">
        <v>1</v>
      </c>
      <c r="AI141" s="40">
        <v>0</v>
      </c>
    </row>
    <row r="142" spans="1:35" x14ac:dyDescent="0.2">
      <c r="A142" s="6">
        <v>6</v>
      </c>
      <c r="B142" s="7" t="s">
        <v>48</v>
      </c>
      <c r="C142" s="7" t="s">
        <v>30</v>
      </c>
      <c r="D142" s="7" t="s">
        <v>49</v>
      </c>
      <c r="E142" s="7" t="s">
        <v>30</v>
      </c>
      <c r="F142" s="7" t="s">
        <v>67</v>
      </c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6">
        <v>217</v>
      </c>
      <c r="AB142" s="6">
        <v>107</v>
      </c>
      <c r="AC142" s="6">
        <v>86</v>
      </c>
      <c r="AD142" s="6">
        <v>68</v>
      </c>
      <c r="AE142" s="6">
        <v>94</v>
      </c>
      <c r="AF142" s="6">
        <v>94</v>
      </c>
      <c r="AG142" s="38">
        <v>72</v>
      </c>
      <c r="AH142" s="38">
        <v>58</v>
      </c>
      <c r="AI142" s="38">
        <v>46</v>
      </c>
    </row>
    <row r="143" spans="1:35" x14ac:dyDescent="0.2">
      <c r="A143" s="6">
        <v>6</v>
      </c>
      <c r="B143" s="7" t="s">
        <v>48</v>
      </c>
      <c r="C143" s="7" t="s">
        <v>30</v>
      </c>
      <c r="D143" s="7" t="s">
        <v>49</v>
      </c>
      <c r="E143" s="7" t="s">
        <v>40</v>
      </c>
      <c r="F143" s="7" t="s">
        <v>68</v>
      </c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6">
        <v>58</v>
      </c>
      <c r="AB143" s="6">
        <v>38</v>
      </c>
      <c r="AC143" s="6">
        <v>24</v>
      </c>
      <c r="AD143" s="6">
        <v>31</v>
      </c>
      <c r="AE143" s="6">
        <v>22</v>
      </c>
      <c r="AF143" s="6">
        <v>37</v>
      </c>
      <c r="AG143" s="38">
        <v>27</v>
      </c>
      <c r="AH143" s="38">
        <v>22</v>
      </c>
      <c r="AI143" s="38">
        <v>14</v>
      </c>
    </row>
    <row r="144" spans="1:35" x14ac:dyDescent="0.2">
      <c r="A144" s="6">
        <v>6</v>
      </c>
      <c r="B144" s="7" t="s">
        <v>48</v>
      </c>
      <c r="C144" s="7" t="s">
        <v>30</v>
      </c>
      <c r="D144" s="7" t="s">
        <v>49</v>
      </c>
      <c r="E144" s="7" t="s">
        <v>69</v>
      </c>
      <c r="F144" s="7" t="s">
        <v>70</v>
      </c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6">
        <v>68</v>
      </c>
      <c r="AB144" s="6">
        <v>28</v>
      </c>
      <c r="AC144" s="6">
        <v>22</v>
      </c>
      <c r="AD144" s="6">
        <v>26</v>
      </c>
      <c r="AE144" s="6">
        <v>19</v>
      </c>
      <c r="AF144" s="6">
        <v>21</v>
      </c>
      <c r="AG144" s="38">
        <v>20</v>
      </c>
      <c r="AH144" s="38">
        <v>18</v>
      </c>
      <c r="AI144" s="38">
        <v>14</v>
      </c>
    </row>
    <row r="145" spans="1:35" x14ac:dyDescent="0.2">
      <c r="A145" s="6">
        <v>6</v>
      </c>
      <c r="B145" s="7" t="s">
        <v>48</v>
      </c>
      <c r="C145" s="7" t="s">
        <v>30</v>
      </c>
      <c r="D145" s="7" t="s">
        <v>49</v>
      </c>
      <c r="E145" s="7" t="s">
        <v>41</v>
      </c>
      <c r="F145" s="7" t="s">
        <v>71</v>
      </c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6">
        <v>27</v>
      </c>
      <c r="AB145" s="6">
        <v>10</v>
      </c>
      <c r="AC145" s="6">
        <v>8</v>
      </c>
      <c r="AD145" s="6">
        <v>11</v>
      </c>
      <c r="AE145" s="6">
        <v>14</v>
      </c>
      <c r="AF145" s="6">
        <v>7</v>
      </c>
      <c r="AG145" s="38">
        <v>7</v>
      </c>
      <c r="AH145" s="38">
        <v>2</v>
      </c>
      <c r="AI145" s="38">
        <v>11</v>
      </c>
    </row>
    <row r="146" spans="1:35" x14ac:dyDescent="0.2">
      <c r="A146" s="6">
        <v>6</v>
      </c>
      <c r="B146" s="7" t="s">
        <v>48</v>
      </c>
      <c r="C146" s="7" t="s">
        <v>30</v>
      </c>
      <c r="D146" s="7" t="s">
        <v>49</v>
      </c>
      <c r="E146" s="7" t="s">
        <v>72</v>
      </c>
      <c r="F146" s="7" t="s">
        <v>73</v>
      </c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6">
        <v>23</v>
      </c>
      <c r="AB146" s="6">
        <v>20</v>
      </c>
      <c r="AC146" s="6">
        <v>16</v>
      </c>
      <c r="AD146" s="6">
        <v>3</v>
      </c>
      <c r="AE146" s="6">
        <v>6</v>
      </c>
      <c r="AF146" s="6">
        <v>6</v>
      </c>
      <c r="AG146" s="38">
        <v>9</v>
      </c>
      <c r="AH146" s="38">
        <v>10</v>
      </c>
      <c r="AI146" s="38">
        <v>9</v>
      </c>
    </row>
    <row r="147" spans="1:35" x14ac:dyDescent="0.2">
      <c r="A147" s="6">
        <v>6</v>
      </c>
      <c r="B147" s="7" t="s">
        <v>48</v>
      </c>
      <c r="C147" s="7" t="s">
        <v>30</v>
      </c>
      <c r="D147" s="7" t="s">
        <v>49</v>
      </c>
      <c r="E147" s="7" t="s">
        <v>42</v>
      </c>
      <c r="F147" s="7" t="s">
        <v>74</v>
      </c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6">
        <v>13</v>
      </c>
      <c r="AB147" s="6">
        <v>5</v>
      </c>
      <c r="AC147" s="6">
        <v>2</v>
      </c>
      <c r="AD147" s="6">
        <v>4</v>
      </c>
      <c r="AE147" s="6">
        <v>1</v>
      </c>
      <c r="AF147" s="6">
        <v>6</v>
      </c>
      <c r="AG147" s="38">
        <v>1</v>
      </c>
      <c r="AH147" s="38">
        <v>3</v>
      </c>
      <c r="AI147" s="38">
        <v>4</v>
      </c>
    </row>
    <row r="148" spans="1:35" x14ac:dyDescent="0.2">
      <c r="A148" s="6">
        <v>6</v>
      </c>
      <c r="B148" s="7" t="s">
        <v>48</v>
      </c>
      <c r="C148" s="7" t="s">
        <v>30</v>
      </c>
      <c r="D148" s="7" t="s">
        <v>49</v>
      </c>
      <c r="E148" s="7" t="s">
        <v>75</v>
      </c>
      <c r="F148" s="7" t="s">
        <v>76</v>
      </c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6">
        <v>10</v>
      </c>
      <c r="AB148" s="6">
        <v>8</v>
      </c>
      <c r="AC148" s="6">
        <v>4</v>
      </c>
      <c r="AD148" s="6">
        <v>4</v>
      </c>
      <c r="AE148" s="6">
        <v>5</v>
      </c>
      <c r="AF148" s="6">
        <v>5</v>
      </c>
      <c r="AG148" s="38">
        <v>3</v>
      </c>
      <c r="AH148" s="38">
        <v>7</v>
      </c>
      <c r="AI148" s="38">
        <v>4</v>
      </c>
    </row>
    <row r="149" spans="1:35" x14ac:dyDescent="0.2">
      <c r="A149" s="6">
        <v>6</v>
      </c>
      <c r="B149" s="7" t="s">
        <v>48</v>
      </c>
      <c r="C149" s="7" t="s">
        <v>30</v>
      </c>
      <c r="D149" s="7" t="s">
        <v>49</v>
      </c>
      <c r="E149" s="7" t="s">
        <v>77</v>
      </c>
      <c r="F149" s="7" t="s">
        <v>78</v>
      </c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6">
        <v>28</v>
      </c>
      <c r="AB149" s="6">
        <v>12</v>
      </c>
      <c r="AC149" s="6">
        <v>6</v>
      </c>
      <c r="AD149" s="6">
        <v>8</v>
      </c>
      <c r="AE149" s="6">
        <v>8</v>
      </c>
      <c r="AF149" s="6">
        <v>3</v>
      </c>
      <c r="AG149" s="38">
        <v>11</v>
      </c>
      <c r="AH149" s="38">
        <v>7</v>
      </c>
      <c r="AI149" s="38">
        <v>12</v>
      </c>
    </row>
    <row r="150" spans="1:35" x14ac:dyDescent="0.2">
      <c r="A150" s="6">
        <v>6</v>
      </c>
      <c r="B150" s="7" t="s">
        <v>48</v>
      </c>
      <c r="C150" s="7" t="s">
        <v>30</v>
      </c>
      <c r="D150" s="7" t="s">
        <v>49</v>
      </c>
      <c r="E150" s="7" t="s">
        <v>79</v>
      </c>
      <c r="F150" s="7" t="s">
        <v>80</v>
      </c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6">
        <v>46</v>
      </c>
      <c r="AB150" s="6">
        <v>23</v>
      </c>
      <c r="AC150" s="6">
        <v>17</v>
      </c>
      <c r="AD150" s="6">
        <v>9</v>
      </c>
      <c r="AE150" s="6">
        <v>12</v>
      </c>
      <c r="AF150" s="6">
        <v>17</v>
      </c>
      <c r="AG150" s="38">
        <v>15</v>
      </c>
      <c r="AH150" s="38">
        <v>4</v>
      </c>
      <c r="AI150" s="38">
        <v>9</v>
      </c>
    </row>
    <row r="151" spans="1:35" x14ac:dyDescent="0.2">
      <c r="A151" s="6">
        <v>6</v>
      </c>
      <c r="B151" s="7" t="s">
        <v>48</v>
      </c>
      <c r="C151" s="7" t="s">
        <v>40</v>
      </c>
      <c r="D151" s="7" t="s">
        <v>50</v>
      </c>
      <c r="E151" s="7" t="s">
        <v>30</v>
      </c>
      <c r="F151" s="7" t="s">
        <v>67</v>
      </c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6">
        <v>21</v>
      </c>
      <c r="AB151" s="6">
        <v>18</v>
      </c>
      <c r="AC151" s="6">
        <v>11</v>
      </c>
      <c r="AD151" s="6">
        <v>4</v>
      </c>
      <c r="AE151" s="6">
        <v>10</v>
      </c>
      <c r="AF151" s="6">
        <v>6</v>
      </c>
      <c r="AG151" s="38">
        <v>7</v>
      </c>
      <c r="AH151" s="38">
        <v>6</v>
      </c>
      <c r="AI151" s="39">
        <v>4</v>
      </c>
    </row>
    <row r="152" spans="1:35" x14ac:dyDescent="0.2">
      <c r="A152" s="6">
        <v>6</v>
      </c>
      <c r="B152" s="7" t="s">
        <v>48</v>
      </c>
      <c r="C152" s="7" t="s">
        <v>40</v>
      </c>
      <c r="D152" s="7" t="s">
        <v>50</v>
      </c>
      <c r="E152" s="7" t="s">
        <v>40</v>
      </c>
      <c r="F152" s="7" t="s">
        <v>68</v>
      </c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6">
        <v>5</v>
      </c>
      <c r="AB152" s="8"/>
      <c r="AC152" s="6">
        <v>1</v>
      </c>
      <c r="AD152" s="6">
        <v>1</v>
      </c>
      <c r="AE152" s="6">
        <v>1</v>
      </c>
      <c r="AF152" s="6">
        <v>3</v>
      </c>
      <c r="AG152" s="38">
        <v>3</v>
      </c>
      <c r="AH152" s="38">
        <v>1</v>
      </c>
      <c r="AI152" s="39">
        <v>0</v>
      </c>
    </row>
    <row r="153" spans="1:35" x14ac:dyDescent="0.2">
      <c r="A153" s="6">
        <v>6</v>
      </c>
      <c r="B153" s="7" t="s">
        <v>48</v>
      </c>
      <c r="C153" s="7" t="s">
        <v>40</v>
      </c>
      <c r="D153" s="7" t="s">
        <v>50</v>
      </c>
      <c r="E153" s="7" t="s">
        <v>69</v>
      </c>
      <c r="F153" s="7" t="s">
        <v>70</v>
      </c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6">
        <v>1</v>
      </c>
      <c r="AB153" s="8"/>
      <c r="AC153" s="8"/>
      <c r="AD153" s="6">
        <v>1</v>
      </c>
      <c r="AE153" s="8"/>
      <c r="AF153" s="8"/>
      <c r="AG153" s="8"/>
      <c r="AH153" s="39">
        <v>0</v>
      </c>
      <c r="AI153" s="39">
        <v>0</v>
      </c>
    </row>
    <row r="154" spans="1:35" x14ac:dyDescent="0.2">
      <c r="A154" s="6">
        <v>6</v>
      </c>
      <c r="B154" s="7" t="s">
        <v>48</v>
      </c>
      <c r="C154" s="7" t="s">
        <v>40</v>
      </c>
      <c r="D154" s="7" t="s">
        <v>50</v>
      </c>
      <c r="E154" s="7" t="s">
        <v>41</v>
      </c>
      <c r="F154" s="7" t="s">
        <v>71</v>
      </c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6">
        <v>3</v>
      </c>
      <c r="AB154" s="8"/>
      <c r="AC154" s="6">
        <v>1</v>
      </c>
      <c r="AD154" s="6">
        <v>1</v>
      </c>
      <c r="AE154" s="8"/>
      <c r="AF154" s="8"/>
      <c r="AG154" s="8"/>
      <c r="AH154" s="39">
        <v>0</v>
      </c>
      <c r="AI154" s="39">
        <v>0</v>
      </c>
    </row>
    <row r="155" spans="1:35" x14ac:dyDescent="0.2">
      <c r="A155" s="6">
        <v>6</v>
      </c>
      <c r="B155" s="7" t="s">
        <v>48</v>
      </c>
      <c r="C155" s="7" t="s">
        <v>40</v>
      </c>
      <c r="D155" s="7" t="s">
        <v>50</v>
      </c>
      <c r="E155" s="7" t="s">
        <v>72</v>
      </c>
      <c r="F155" s="7" t="s">
        <v>73</v>
      </c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6">
        <v>1</v>
      </c>
      <c r="AF155" s="8"/>
      <c r="AG155" s="8"/>
      <c r="AH155" s="39">
        <v>0</v>
      </c>
      <c r="AI155" s="39">
        <v>0</v>
      </c>
    </row>
    <row r="156" spans="1:35" x14ac:dyDescent="0.2">
      <c r="A156" s="6">
        <v>6</v>
      </c>
      <c r="B156" s="7" t="s">
        <v>48</v>
      </c>
      <c r="C156" s="7" t="s">
        <v>40</v>
      </c>
      <c r="D156" s="7" t="s">
        <v>50</v>
      </c>
      <c r="E156" s="7" t="s">
        <v>42</v>
      </c>
      <c r="F156" s="7" t="s">
        <v>74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6">
        <v>2</v>
      </c>
      <c r="AD156" s="6">
        <v>1</v>
      </c>
      <c r="AE156" s="6">
        <v>1</v>
      </c>
      <c r="AF156" s="8"/>
      <c r="AG156" s="8"/>
      <c r="AH156" s="39">
        <v>0</v>
      </c>
      <c r="AI156" s="39">
        <v>0</v>
      </c>
    </row>
    <row r="157" spans="1:35" x14ac:dyDescent="0.2">
      <c r="A157" s="6">
        <v>6</v>
      </c>
      <c r="B157" s="7" t="s">
        <v>48</v>
      </c>
      <c r="C157" s="7" t="s">
        <v>40</v>
      </c>
      <c r="D157" s="7" t="s">
        <v>50</v>
      </c>
      <c r="E157" s="7" t="s">
        <v>75</v>
      </c>
      <c r="F157" s="7" t="s">
        <v>76</v>
      </c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6">
        <v>1</v>
      </c>
      <c r="AB157" s="8"/>
      <c r="AC157" s="6">
        <v>1</v>
      </c>
      <c r="AD157" s="8"/>
      <c r="AE157" s="8"/>
      <c r="AF157" s="8"/>
      <c r="AG157" s="8"/>
      <c r="AH157" s="39">
        <v>0</v>
      </c>
      <c r="AI157" s="39">
        <v>0</v>
      </c>
    </row>
    <row r="158" spans="1:35" x14ac:dyDescent="0.2">
      <c r="A158" s="6">
        <v>6</v>
      </c>
      <c r="B158" s="7" t="s">
        <v>48</v>
      </c>
      <c r="C158" s="7" t="s">
        <v>40</v>
      </c>
      <c r="D158" s="7" t="s">
        <v>50</v>
      </c>
      <c r="E158" s="7" t="s">
        <v>77</v>
      </c>
      <c r="F158" s="7" t="s">
        <v>78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6">
        <v>3</v>
      </c>
      <c r="AC158" s="8"/>
      <c r="AD158" s="6">
        <v>2</v>
      </c>
      <c r="AE158" s="6">
        <v>1</v>
      </c>
      <c r="AF158" s="8"/>
      <c r="AG158" s="38">
        <v>2</v>
      </c>
      <c r="AH158" s="39">
        <v>0</v>
      </c>
      <c r="AI158" s="39">
        <v>1</v>
      </c>
    </row>
    <row r="159" spans="1:35" x14ac:dyDescent="0.2">
      <c r="A159" s="6">
        <v>6</v>
      </c>
      <c r="B159" s="7" t="s">
        <v>48</v>
      </c>
      <c r="C159" s="7" t="s">
        <v>40</v>
      </c>
      <c r="D159" s="7" t="s">
        <v>50</v>
      </c>
      <c r="E159" s="7" t="s">
        <v>79</v>
      </c>
      <c r="F159" s="7" t="s">
        <v>80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6">
        <v>9</v>
      </c>
      <c r="AB159" s="6">
        <v>5</v>
      </c>
      <c r="AC159" s="6">
        <v>15</v>
      </c>
      <c r="AD159" s="6">
        <v>18</v>
      </c>
      <c r="AE159" s="6">
        <v>15</v>
      </c>
      <c r="AF159" s="6">
        <v>18</v>
      </c>
      <c r="AG159" s="38">
        <v>13</v>
      </c>
      <c r="AH159" s="38">
        <v>10</v>
      </c>
      <c r="AI159" s="39">
        <v>11</v>
      </c>
    </row>
    <row r="160" spans="1:35" x14ac:dyDescent="0.2">
      <c r="A160" s="6">
        <v>6</v>
      </c>
      <c r="B160" s="7" t="s">
        <v>48</v>
      </c>
      <c r="C160" s="7" t="s">
        <v>41</v>
      </c>
      <c r="D160" s="7" t="s">
        <v>63</v>
      </c>
      <c r="E160" s="7" t="s">
        <v>30</v>
      </c>
      <c r="F160" s="7" t="s">
        <v>67</v>
      </c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6">
        <v>120</v>
      </c>
      <c r="AB160" s="6">
        <v>115</v>
      </c>
      <c r="AC160" s="6">
        <v>58</v>
      </c>
      <c r="AD160" s="6">
        <v>78</v>
      </c>
      <c r="AE160" s="6">
        <v>69</v>
      </c>
      <c r="AF160" s="6">
        <v>56</v>
      </c>
      <c r="AG160" s="38">
        <v>68</v>
      </c>
      <c r="AH160" s="38">
        <v>73</v>
      </c>
      <c r="AI160" s="38">
        <v>37</v>
      </c>
    </row>
    <row r="161" spans="1:35" x14ac:dyDescent="0.2">
      <c r="A161" s="6">
        <v>6</v>
      </c>
      <c r="B161" s="7" t="s">
        <v>48</v>
      </c>
      <c r="C161" s="7" t="s">
        <v>41</v>
      </c>
      <c r="D161" s="7" t="s">
        <v>63</v>
      </c>
      <c r="E161" s="7" t="s">
        <v>40</v>
      </c>
      <c r="F161" s="7" t="s">
        <v>68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6">
        <v>26</v>
      </c>
      <c r="AB161" s="6">
        <v>28</v>
      </c>
      <c r="AC161" s="6">
        <v>19</v>
      </c>
      <c r="AD161" s="6">
        <v>18</v>
      </c>
      <c r="AE161" s="6">
        <v>26</v>
      </c>
      <c r="AF161" s="6">
        <v>20</v>
      </c>
      <c r="AG161" s="38">
        <v>14</v>
      </c>
      <c r="AH161" s="38">
        <v>16</v>
      </c>
      <c r="AI161" s="38">
        <v>23</v>
      </c>
    </row>
    <row r="162" spans="1:35" x14ac:dyDescent="0.2">
      <c r="A162" s="6">
        <v>6</v>
      </c>
      <c r="B162" s="7" t="s">
        <v>48</v>
      </c>
      <c r="C162" s="7" t="s">
        <v>41</v>
      </c>
      <c r="D162" s="7" t="s">
        <v>63</v>
      </c>
      <c r="E162" s="7" t="s">
        <v>69</v>
      </c>
      <c r="F162" s="7" t="s">
        <v>70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6">
        <v>17</v>
      </c>
      <c r="AB162" s="6">
        <v>22</v>
      </c>
      <c r="AC162" s="6">
        <v>16</v>
      </c>
      <c r="AD162" s="6">
        <v>19</v>
      </c>
      <c r="AE162" s="6">
        <v>20</v>
      </c>
      <c r="AF162" s="6">
        <v>16</v>
      </c>
      <c r="AG162" s="38">
        <v>16</v>
      </c>
      <c r="AH162" s="38">
        <v>16</v>
      </c>
      <c r="AI162" s="38">
        <v>11</v>
      </c>
    </row>
    <row r="163" spans="1:35" x14ac:dyDescent="0.2">
      <c r="A163" s="6">
        <v>6</v>
      </c>
      <c r="B163" s="7" t="s">
        <v>48</v>
      </c>
      <c r="C163" s="7" t="s">
        <v>41</v>
      </c>
      <c r="D163" s="7" t="s">
        <v>63</v>
      </c>
      <c r="E163" s="7" t="s">
        <v>41</v>
      </c>
      <c r="F163" s="7" t="s">
        <v>71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6">
        <v>10</v>
      </c>
      <c r="AB163" s="6">
        <v>10</v>
      </c>
      <c r="AC163" s="6">
        <v>14</v>
      </c>
      <c r="AD163" s="6">
        <v>6</v>
      </c>
      <c r="AE163" s="6">
        <v>7</v>
      </c>
      <c r="AF163" s="6">
        <v>8</v>
      </c>
      <c r="AG163" s="38">
        <v>7</v>
      </c>
      <c r="AH163" s="38">
        <v>13</v>
      </c>
      <c r="AI163" s="38">
        <v>8</v>
      </c>
    </row>
    <row r="164" spans="1:35" x14ac:dyDescent="0.2">
      <c r="A164" s="6">
        <v>6</v>
      </c>
      <c r="B164" s="7" t="s">
        <v>48</v>
      </c>
      <c r="C164" s="7" t="s">
        <v>41</v>
      </c>
      <c r="D164" s="7" t="s">
        <v>63</v>
      </c>
      <c r="E164" s="7" t="s">
        <v>72</v>
      </c>
      <c r="F164" s="7" t="s">
        <v>73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6">
        <v>1</v>
      </c>
      <c r="X164" s="8"/>
      <c r="Y164" s="8"/>
      <c r="Z164" s="8"/>
      <c r="AA164" s="6">
        <v>12</v>
      </c>
      <c r="AB164" s="6">
        <v>13</v>
      </c>
      <c r="AC164" s="6">
        <v>13</v>
      </c>
      <c r="AD164" s="6">
        <v>7</v>
      </c>
      <c r="AE164" s="6">
        <v>11</v>
      </c>
      <c r="AF164" s="6">
        <v>7</v>
      </c>
      <c r="AG164" s="38">
        <v>8</v>
      </c>
      <c r="AH164" s="38">
        <v>3</v>
      </c>
      <c r="AI164" s="38">
        <v>3</v>
      </c>
    </row>
    <row r="165" spans="1:35" x14ac:dyDescent="0.2">
      <c r="A165" s="6">
        <v>6</v>
      </c>
      <c r="B165" s="7" t="s">
        <v>48</v>
      </c>
      <c r="C165" s="7" t="s">
        <v>41</v>
      </c>
      <c r="D165" s="7" t="s">
        <v>63</v>
      </c>
      <c r="E165" s="7" t="s">
        <v>42</v>
      </c>
      <c r="F165" s="7" t="s">
        <v>74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6">
        <v>4</v>
      </c>
      <c r="AB165" s="6">
        <v>3</v>
      </c>
      <c r="AC165" s="8"/>
      <c r="AD165" s="6">
        <v>4</v>
      </c>
      <c r="AE165" s="6">
        <v>7</v>
      </c>
      <c r="AF165" s="6">
        <v>7</v>
      </c>
      <c r="AG165" s="38">
        <v>3</v>
      </c>
      <c r="AH165" s="38">
        <v>1</v>
      </c>
      <c r="AI165" s="38">
        <v>3</v>
      </c>
    </row>
    <row r="166" spans="1:35" x14ac:dyDescent="0.2">
      <c r="A166" s="6">
        <v>6</v>
      </c>
      <c r="B166" s="7" t="s">
        <v>48</v>
      </c>
      <c r="C166" s="7" t="s">
        <v>41</v>
      </c>
      <c r="D166" s="7" t="s">
        <v>63</v>
      </c>
      <c r="E166" s="7" t="s">
        <v>75</v>
      </c>
      <c r="F166" s="7" t="s">
        <v>76</v>
      </c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6">
        <v>2</v>
      </c>
      <c r="AC166" s="6">
        <v>2</v>
      </c>
      <c r="AD166" s="6">
        <v>3</v>
      </c>
      <c r="AE166" s="6">
        <v>4</v>
      </c>
      <c r="AF166" s="6">
        <v>4</v>
      </c>
      <c r="AG166" s="38">
        <v>3</v>
      </c>
      <c r="AH166" s="38">
        <v>4</v>
      </c>
      <c r="AI166" s="38">
        <v>2</v>
      </c>
    </row>
    <row r="167" spans="1:35" x14ac:dyDescent="0.2">
      <c r="A167" s="6">
        <v>6</v>
      </c>
      <c r="B167" s="7" t="s">
        <v>48</v>
      </c>
      <c r="C167" s="7" t="s">
        <v>41</v>
      </c>
      <c r="D167" s="7" t="s">
        <v>63</v>
      </c>
      <c r="E167" s="7" t="s">
        <v>77</v>
      </c>
      <c r="F167" s="7" t="s">
        <v>78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6">
        <v>7</v>
      </c>
      <c r="AB167" s="6">
        <v>10</v>
      </c>
      <c r="AC167" s="6">
        <v>6</v>
      </c>
      <c r="AD167" s="6">
        <v>3</v>
      </c>
      <c r="AE167" s="6">
        <v>6</v>
      </c>
      <c r="AF167" s="6">
        <v>7</v>
      </c>
      <c r="AG167" s="38">
        <v>8</v>
      </c>
      <c r="AH167" s="38">
        <v>10</v>
      </c>
      <c r="AI167" s="38">
        <v>3</v>
      </c>
    </row>
    <row r="168" spans="1:35" x14ac:dyDescent="0.2">
      <c r="A168" s="6">
        <v>6</v>
      </c>
      <c r="B168" s="7" t="s">
        <v>48</v>
      </c>
      <c r="C168" s="7" t="s">
        <v>41</v>
      </c>
      <c r="D168" s="7" t="s">
        <v>63</v>
      </c>
      <c r="E168" s="7" t="s">
        <v>79</v>
      </c>
      <c r="F168" s="7" t="s">
        <v>80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6">
        <v>13</v>
      </c>
      <c r="AB168" s="6">
        <v>21</v>
      </c>
      <c r="AC168" s="6">
        <v>4</v>
      </c>
      <c r="AD168" s="6">
        <v>8</v>
      </c>
      <c r="AE168" s="6">
        <v>8</v>
      </c>
      <c r="AF168" s="6">
        <v>6</v>
      </c>
      <c r="AG168" s="38">
        <v>9</v>
      </c>
      <c r="AH168" s="39">
        <v>6</v>
      </c>
      <c r="AI168" s="39">
        <v>9</v>
      </c>
    </row>
    <row r="169" spans="1:35" x14ac:dyDescent="0.2">
      <c r="A169" s="6">
        <v>6</v>
      </c>
      <c r="B169" s="7" t="s">
        <v>48</v>
      </c>
      <c r="C169" s="7" t="s">
        <v>42</v>
      </c>
      <c r="D169" s="7" t="s">
        <v>64</v>
      </c>
      <c r="E169" s="7" t="s">
        <v>30</v>
      </c>
      <c r="F169" s="7" t="s">
        <v>67</v>
      </c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6">
        <v>5</v>
      </c>
      <c r="AG169" s="38">
        <v>15</v>
      </c>
      <c r="AH169" s="39">
        <v>3</v>
      </c>
      <c r="AI169" s="39">
        <v>2</v>
      </c>
    </row>
    <row r="170" spans="1:35" x14ac:dyDescent="0.2">
      <c r="A170" s="6">
        <v>6</v>
      </c>
      <c r="B170" s="7" t="s">
        <v>48</v>
      </c>
      <c r="C170" s="7" t="s">
        <v>42</v>
      </c>
      <c r="D170" s="7" t="s">
        <v>64</v>
      </c>
      <c r="E170" s="7" t="s">
        <v>40</v>
      </c>
      <c r="F170" s="7" t="s">
        <v>68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6">
        <v>4</v>
      </c>
      <c r="AG170" s="8"/>
      <c r="AI170" s="39">
        <v>0</v>
      </c>
    </row>
    <row r="171" spans="1:35" x14ac:dyDescent="0.2">
      <c r="A171" s="6">
        <v>6</v>
      </c>
      <c r="B171" s="7" t="s">
        <v>48</v>
      </c>
      <c r="C171" s="7" t="s">
        <v>42</v>
      </c>
      <c r="D171" s="7" t="s">
        <v>64</v>
      </c>
      <c r="E171" s="7" t="s">
        <v>72</v>
      </c>
      <c r="F171" s="7" t="s">
        <v>73</v>
      </c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38">
        <v>1</v>
      </c>
      <c r="AI171" s="39">
        <v>0</v>
      </c>
    </row>
    <row r="172" spans="1:35" x14ac:dyDescent="0.2">
      <c r="A172" s="6">
        <v>6</v>
      </c>
      <c r="B172" s="7" t="s">
        <v>48</v>
      </c>
      <c r="C172" s="7" t="s">
        <v>42</v>
      </c>
      <c r="D172" s="7" t="s">
        <v>64</v>
      </c>
      <c r="E172" s="7" t="s">
        <v>79</v>
      </c>
      <c r="F172" s="7" t="s">
        <v>80</v>
      </c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6">
        <v>2</v>
      </c>
      <c r="AG172" s="38">
        <v>2</v>
      </c>
      <c r="AH172" s="41">
        <v>1</v>
      </c>
      <c r="AI172" s="39">
        <v>1</v>
      </c>
    </row>
    <row r="173" spans="1:35" x14ac:dyDescent="0.2">
      <c r="A173" s="38">
        <v>7</v>
      </c>
      <c r="B173" s="43" t="s">
        <v>188</v>
      </c>
      <c r="C173" s="43" t="s">
        <v>30</v>
      </c>
      <c r="D173" s="43" t="s">
        <v>49</v>
      </c>
      <c r="E173" s="43" t="s">
        <v>30</v>
      </c>
      <c r="F173" s="43" t="s">
        <v>67</v>
      </c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42"/>
      <c r="AG173" s="38"/>
      <c r="AH173" s="38"/>
      <c r="AI173" s="38">
        <v>19</v>
      </c>
    </row>
    <row r="174" spans="1:35" x14ac:dyDescent="0.2">
      <c r="A174" s="38">
        <v>7</v>
      </c>
      <c r="B174" s="43" t="s">
        <v>188</v>
      </c>
      <c r="C174" s="43" t="s">
        <v>30</v>
      </c>
      <c r="D174" s="43" t="s">
        <v>49</v>
      </c>
      <c r="E174" s="43" t="s">
        <v>40</v>
      </c>
      <c r="F174" s="43" t="s">
        <v>68</v>
      </c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42"/>
      <c r="AG174" s="38"/>
      <c r="AH174" s="38"/>
      <c r="AI174" s="38">
        <v>4</v>
      </c>
    </row>
    <row r="175" spans="1:35" x14ac:dyDescent="0.2">
      <c r="A175" s="38">
        <v>7</v>
      </c>
      <c r="B175" s="43" t="s">
        <v>188</v>
      </c>
      <c r="C175" s="43" t="s">
        <v>30</v>
      </c>
      <c r="D175" s="43" t="s">
        <v>49</v>
      </c>
      <c r="E175" s="43" t="s">
        <v>69</v>
      </c>
      <c r="F175" s="43" t="s">
        <v>70</v>
      </c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42"/>
      <c r="AG175" s="38"/>
      <c r="AH175" s="38"/>
      <c r="AI175" s="38">
        <v>3</v>
      </c>
    </row>
    <row r="176" spans="1:35" x14ac:dyDescent="0.2">
      <c r="A176" s="38">
        <v>7</v>
      </c>
      <c r="B176" s="43" t="s">
        <v>188</v>
      </c>
      <c r="C176" s="43" t="s">
        <v>30</v>
      </c>
      <c r="D176" s="43" t="s">
        <v>49</v>
      </c>
      <c r="E176" s="43" t="s">
        <v>41</v>
      </c>
      <c r="F176" s="43" t="s">
        <v>71</v>
      </c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42"/>
      <c r="AG176" s="38"/>
      <c r="AH176" s="38"/>
      <c r="AI176" s="38">
        <v>1</v>
      </c>
    </row>
    <row r="177" spans="1:35" x14ac:dyDescent="0.2">
      <c r="A177" s="38">
        <v>7</v>
      </c>
      <c r="B177" s="43" t="s">
        <v>188</v>
      </c>
      <c r="C177" s="43" t="s">
        <v>30</v>
      </c>
      <c r="D177" s="43" t="s">
        <v>49</v>
      </c>
      <c r="E177" s="43" t="s">
        <v>72</v>
      </c>
      <c r="F177" s="43" t="s">
        <v>73</v>
      </c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42"/>
      <c r="AG177" s="38"/>
      <c r="AH177" s="38"/>
      <c r="AI177" s="38">
        <v>1</v>
      </c>
    </row>
    <row r="178" spans="1:35" x14ac:dyDescent="0.2">
      <c r="A178" s="38">
        <v>7</v>
      </c>
      <c r="B178" s="43" t="s">
        <v>188</v>
      </c>
      <c r="C178" s="43" t="s">
        <v>30</v>
      </c>
      <c r="D178" s="43" t="s">
        <v>49</v>
      </c>
      <c r="E178" s="43" t="s">
        <v>42</v>
      </c>
      <c r="F178" s="43" t="s">
        <v>74</v>
      </c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42"/>
      <c r="AG178" s="38"/>
      <c r="AH178" s="38"/>
      <c r="AI178" s="38">
        <v>2</v>
      </c>
    </row>
    <row r="179" spans="1:35" x14ac:dyDescent="0.2">
      <c r="A179" s="38">
        <v>7</v>
      </c>
      <c r="B179" s="43" t="s">
        <v>188</v>
      </c>
      <c r="C179" s="43" t="s">
        <v>30</v>
      </c>
      <c r="D179" s="43" t="s">
        <v>49</v>
      </c>
      <c r="E179" s="43" t="s">
        <v>75</v>
      </c>
      <c r="F179" s="43" t="s">
        <v>76</v>
      </c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42"/>
      <c r="AG179" s="38"/>
      <c r="AH179" s="38"/>
      <c r="AI179" s="39">
        <v>0</v>
      </c>
    </row>
    <row r="180" spans="1:35" x14ac:dyDescent="0.2">
      <c r="A180" s="38">
        <v>7</v>
      </c>
      <c r="B180" s="43" t="s">
        <v>188</v>
      </c>
      <c r="C180" s="43" t="s">
        <v>30</v>
      </c>
      <c r="D180" s="43" t="s">
        <v>49</v>
      </c>
      <c r="E180" s="43" t="s">
        <v>77</v>
      </c>
      <c r="F180" s="43" t="s">
        <v>78</v>
      </c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42"/>
      <c r="AG180" s="38"/>
      <c r="AH180" s="38"/>
      <c r="AI180" s="39">
        <v>0</v>
      </c>
    </row>
    <row r="181" spans="1:35" x14ac:dyDescent="0.2">
      <c r="A181" s="38">
        <v>7</v>
      </c>
      <c r="B181" s="43" t="s">
        <v>188</v>
      </c>
      <c r="C181" s="43" t="s">
        <v>30</v>
      </c>
      <c r="D181" s="43" t="s">
        <v>49</v>
      </c>
      <c r="E181" s="43" t="s">
        <v>79</v>
      </c>
      <c r="F181" s="43" t="s">
        <v>80</v>
      </c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42"/>
      <c r="AG181" s="38"/>
      <c r="AH181" s="38"/>
      <c r="AI181" s="38">
        <v>2</v>
      </c>
    </row>
    <row r="182" spans="1:35" x14ac:dyDescent="0.2">
      <c r="A182" s="38">
        <v>7</v>
      </c>
      <c r="B182" s="43" t="s">
        <v>188</v>
      </c>
      <c r="C182" s="43" t="s">
        <v>40</v>
      </c>
      <c r="D182" s="43" t="s">
        <v>50</v>
      </c>
      <c r="E182" s="43" t="s">
        <v>30</v>
      </c>
      <c r="F182" s="43" t="s">
        <v>67</v>
      </c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42"/>
      <c r="AG182" s="38"/>
      <c r="AH182" s="38"/>
      <c r="AI182" s="38">
        <v>3</v>
      </c>
    </row>
    <row r="183" spans="1:35" x14ac:dyDescent="0.2">
      <c r="A183" s="38">
        <v>7</v>
      </c>
      <c r="B183" s="43" t="s">
        <v>188</v>
      </c>
      <c r="C183" s="43" t="s">
        <v>40</v>
      </c>
      <c r="D183" s="43" t="s">
        <v>50</v>
      </c>
      <c r="E183" s="43" t="s">
        <v>40</v>
      </c>
      <c r="F183" s="43" t="s">
        <v>68</v>
      </c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42"/>
      <c r="AG183" s="38"/>
      <c r="AH183" s="38"/>
      <c r="AI183" s="38">
        <v>2</v>
      </c>
    </row>
    <row r="184" spans="1:35" x14ac:dyDescent="0.2">
      <c r="A184" s="38">
        <v>7</v>
      </c>
      <c r="B184" s="43" t="s">
        <v>188</v>
      </c>
      <c r="C184" s="43" t="s">
        <v>40</v>
      </c>
      <c r="D184" s="43" t="s">
        <v>50</v>
      </c>
      <c r="E184" s="43" t="s">
        <v>69</v>
      </c>
      <c r="F184" s="43" t="s">
        <v>70</v>
      </c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42"/>
      <c r="AG184" s="8"/>
      <c r="AH184" s="39"/>
      <c r="AI184" s="38">
        <v>1</v>
      </c>
    </row>
    <row r="185" spans="1:35" x14ac:dyDescent="0.2">
      <c r="A185" s="38">
        <v>7</v>
      </c>
      <c r="B185" s="43" t="s">
        <v>188</v>
      </c>
      <c r="C185" s="43" t="s">
        <v>40</v>
      </c>
      <c r="D185" s="43" t="s">
        <v>50</v>
      </c>
      <c r="E185" s="43" t="s">
        <v>41</v>
      </c>
      <c r="F185" s="43" t="s">
        <v>71</v>
      </c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42"/>
      <c r="AG185" s="8"/>
      <c r="AH185" s="39"/>
      <c r="AI185" s="39">
        <v>0</v>
      </c>
    </row>
    <row r="186" spans="1:35" x14ac:dyDescent="0.2">
      <c r="A186" s="38">
        <v>7</v>
      </c>
      <c r="B186" s="43" t="s">
        <v>188</v>
      </c>
      <c r="C186" s="43" t="s">
        <v>40</v>
      </c>
      <c r="D186" s="43" t="s">
        <v>50</v>
      </c>
      <c r="E186" s="43" t="s">
        <v>72</v>
      </c>
      <c r="F186" s="43" t="s">
        <v>73</v>
      </c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42"/>
      <c r="AG186" s="8"/>
      <c r="AH186" s="39"/>
      <c r="AI186" s="39">
        <v>0</v>
      </c>
    </row>
    <row r="187" spans="1:35" x14ac:dyDescent="0.2">
      <c r="A187" s="38">
        <v>7</v>
      </c>
      <c r="B187" s="43" t="s">
        <v>188</v>
      </c>
      <c r="C187" s="43" t="s">
        <v>40</v>
      </c>
      <c r="D187" s="43" t="s">
        <v>50</v>
      </c>
      <c r="E187" s="43" t="s">
        <v>42</v>
      </c>
      <c r="F187" s="43" t="s">
        <v>74</v>
      </c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42"/>
      <c r="AG187" s="8"/>
      <c r="AH187" s="39"/>
      <c r="AI187" s="39">
        <v>0</v>
      </c>
    </row>
    <row r="188" spans="1:35" x14ac:dyDescent="0.2">
      <c r="A188" s="38">
        <v>7</v>
      </c>
      <c r="B188" s="43" t="s">
        <v>188</v>
      </c>
      <c r="C188" s="43" t="s">
        <v>40</v>
      </c>
      <c r="D188" s="43" t="s">
        <v>50</v>
      </c>
      <c r="E188" s="43" t="s">
        <v>75</v>
      </c>
      <c r="F188" s="43" t="s">
        <v>76</v>
      </c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42"/>
      <c r="AG188" s="8"/>
      <c r="AH188" s="39"/>
      <c r="AI188" s="39">
        <v>0</v>
      </c>
    </row>
    <row r="189" spans="1:35" x14ac:dyDescent="0.2">
      <c r="A189" s="38">
        <v>7</v>
      </c>
      <c r="B189" s="43" t="s">
        <v>188</v>
      </c>
      <c r="C189" s="43" t="s">
        <v>40</v>
      </c>
      <c r="D189" s="43" t="s">
        <v>50</v>
      </c>
      <c r="E189" s="43" t="s">
        <v>77</v>
      </c>
      <c r="F189" s="43" t="s">
        <v>78</v>
      </c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42"/>
      <c r="AG189" s="38"/>
      <c r="AH189" s="39"/>
      <c r="AI189" s="39">
        <v>0</v>
      </c>
    </row>
    <row r="190" spans="1:35" x14ac:dyDescent="0.2">
      <c r="A190" s="38">
        <v>7</v>
      </c>
      <c r="B190" s="43" t="s">
        <v>188</v>
      </c>
      <c r="C190" s="43" t="s">
        <v>40</v>
      </c>
      <c r="D190" s="43" t="s">
        <v>50</v>
      </c>
      <c r="E190" s="43" t="s">
        <v>79</v>
      </c>
      <c r="F190" s="43" t="s">
        <v>80</v>
      </c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42"/>
      <c r="AG190" s="38"/>
      <c r="AH190" s="38"/>
      <c r="AI190" s="39">
        <v>1</v>
      </c>
    </row>
    <row r="191" spans="1:35" x14ac:dyDescent="0.2">
      <c r="A191" s="38">
        <v>7</v>
      </c>
      <c r="B191" s="43" t="s">
        <v>188</v>
      </c>
      <c r="C191" s="43" t="s">
        <v>41</v>
      </c>
      <c r="D191" s="43" t="s">
        <v>63</v>
      </c>
      <c r="E191" s="43" t="s">
        <v>30</v>
      </c>
      <c r="F191" s="43" t="s">
        <v>67</v>
      </c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42"/>
      <c r="AG191" s="38"/>
      <c r="AH191" s="38"/>
      <c r="AI191" s="38">
        <v>14</v>
      </c>
    </row>
    <row r="192" spans="1:35" x14ac:dyDescent="0.2">
      <c r="A192" s="38">
        <v>7</v>
      </c>
      <c r="B192" s="43" t="s">
        <v>188</v>
      </c>
      <c r="C192" s="43" t="s">
        <v>41</v>
      </c>
      <c r="D192" s="43" t="s">
        <v>63</v>
      </c>
      <c r="E192" s="43" t="s">
        <v>40</v>
      </c>
      <c r="F192" s="43" t="s">
        <v>68</v>
      </c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42"/>
      <c r="AG192" s="38"/>
      <c r="AH192" s="38"/>
      <c r="AI192" s="38">
        <v>7</v>
      </c>
    </row>
    <row r="193" spans="1:35" x14ac:dyDescent="0.2">
      <c r="A193" s="38">
        <v>7</v>
      </c>
      <c r="B193" s="43" t="s">
        <v>188</v>
      </c>
      <c r="C193" s="43" t="s">
        <v>41</v>
      </c>
      <c r="D193" s="43" t="s">
        <v>63</v>
      </c>
      <c r="E193" s="43" t="s">
        <v>69</v>
      </c>
      <c r="F193" s="43" t="s">
        <v>70</v>
      </c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42"/>
      <c r="AG193" s="38"/>
      <c r="AH193" s="38"/>
      <c r="AI193" s="38">
        <v>4</v>
      </c>
    </row>
    <row r="194" spans="1:35" x14ac:dyDescent="0.2">
      <c r="A194" s="38">
        <v>7</v>
      </c>
      <c r="B194" s="43" t="s">
        <v>188</v>
      </c>
      <c r="C194" s="43" t="s">
        <v>41</v>
      </c>
      <c r="D194" s="43" t="s">
        <v>63</v>
      </c>
      <c r="E194" s="43" t="s">
        <v>41</v>
      </c>
      <c r="F194" s="43" t="s">
        <v>71</v>
      </c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42"/>
      <c r="AG194" s="38"/>
      <c r="AH194" s="38"/>
      <c r="AI194" s="38">
        <v>2</v>
      </c>
    </row>
    <row r="195" spans="1:35" x14ac:dyDescent="0.2">
      <c r="A195" s="38">
        <v>7</v>
      </c>
      <c r="B195" s="43" t="s">
        <v>188</v>
      </c>
      <c r="C195" s="43" t="s">
        <v>41</v>
      </c>
      <c r="D195" s="43" t="s">
        <v>63</v>
      </c>
      <c r="E195" s="43" t="s">
        <v>72</v>
      </c>
      <c r="F195" s="43" t="s">
        <v>73</v>
      </c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42"/>
      <c r="AG195" s="38"/>
      <c r="AH195" s="38"/>
      <c r="AI195" s="38">
        <v>1</v>
      </c>
    </row>
    <row r="196" spans="1:35" x14ac:dyDescent="0.2">
      <c r="A196" s="38">
        <v>7</v>
      </c>
      <c r="B196" s="43" t="s">
        <v>188</v>
      </c>
      <c r="C196" s="43" t="s">
        <v>41</v>
      </c>
      <c r="D196" s="43" t="s">
        <v>63</v>
      </c>
      <c r="E196" s="43" t="s">
        <v>42</v>
      </c>
      <c r="F196" s="43" t="s">
        <v>74</v>
      </c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42"/>
      <c r="AG196" s="38"/>
      <c r="AH196" s="38"/>
      <c r="AI196" s="38">
        <v>1</v>
      </c>
    </row>
    <row r="197" spans="1:35" x14ac:dyDescent="0.2">
      <c r="A197" s="38">
        <v>7</v>
      </c>
      <c r="B197" s="43" t="s">
        <v>188</v>
      </c>
      <c r="C197" s="43" t="s">
        <v>41</v>
      </c>
      <c r="D197" s="43" t="s">
        <v>63</v>
      </c>
      <c r="E197" s="43" t="s">
        <v>75</v>
      </c>
      <c r="F197" s="43" t="s">
        <v>76</v>
      </c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42"/>
      <c r="AG197" s="38"/>
      <c r="AH197" s="38"/>
      <c r="AI197" s="39">
        <v>0</v>
      </c>
    </row>
    <row r="198" spans="1:35" x14ac:dyDescent="0.2">
      <c r="A198" s="38">
        <v>7</v>
      </c>
      <c r="B198" s="43" t="s">
        <v>188</v>
      </c>
      <c r="C198" s="43" t="s">
        <v>41</v>
      </c>
      <c r="D198" s="43" t="s">
        <v>63</v>
      </c>
      <c r="E198" s="43" t="s">
        <v>77</v>
      </c>
      <c r="F198" s="43" t="s">
        <v>78</v>
      </c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42"/>
      <c r="AG198" s="38"/>
      <c r="AH198" s="38"/>
      <c r="AI198" s="39">
        <v>1</v>
      </c>
    </row>
    <row r="199" spans="1:35" x14ac:dyDescent="0.2">
      <c r="A199" s="38">
        <v>7</v>
      </c>
      <c r="B199" s="43" t="s">
        <v>188</v>
      </c>
      <c r="C199" s="43" t="s">
        <v>41</v>
      </c>
      <c r="D199" s="43" t="s">
        <v>63</v>
      </c>
      <c r="E199" s="43" t="s">
        <v>79</v>
      </c>
      <c r="F199" s="43" t="s">
        <v>80</v>
      </c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42"/>
      <c r="AG199" s="38"/>
      <c r="AH199" s="39"/>
      <c r="AI199" s="39">
        <v>2</v>
      </c>
    </row>
    <row r="200" spans="1:35" x14ac:dyDescent="0.2">
      <c r="G200">
        <f t="shared" ref="G200:AF200" si="0">SUM(G2:G172)</f>
        <v>951</v>
      </c>
      <c r="H200">
        <f t="shared" si="0"/>
        <v>1116</v>
      </c>
      <c r="I200">
        <f t="shared" si="0"/>
        <v>1309</v>
      </c>
      <c r="J200">
        <f t="shared" si="0"/>
        <v>1297</v>
      </c>
      <c r="K200">
        <f t="shared" si="0"/>
        <v>1513</v>
      </c>
      <c r="L200">
        <f t="shared" si="0"/>
        <v>2154</v>
      </c>
      <c r="M200">
        <f t="shared" si="0"/>
        <v>1848</v>
      </c>
      <c r="N200">
        <f t="shared" si="0"/>
        <v>1911</v>
      </c>
      <c r="O200">
        <f t="shared" si="0"/>
        <v>2122</v>
      </c>
      <c r="P200">
        <f t="shared" si="0"/>
        <v>2442</v>
      </c>
      <c r="Q200">
        <f t="shared" si="0"/>
        <v>3758</v>
      </c>
      <c r="R200">
        <f t="shared" si="0"/>
        <v>4667</v>
      </c>
      <c r="S200">
        <f t="shared" si="0"/>
        <v>4706</v>
      </c>
      <c r="T200">
        <f t="shared" si="0"/>
        <v>5072</v>
      </c>
      <c r="U200">
        <f t="shared" si="0"/>
        <v>5020</v>
      </c>
      <c r="V200">
        <f t="shared" si="0"/>
        <v>5132</v>
      </c>
      <c r="W200">
        <f t="shared" si="0"/>
        <v>5038</v>
      </c>
      <c r="X200">
        <f t="shared" si="0"/>
        <v>4098</v>
      </c>
      <c r="Y200">
        <f t="shared" si="0"/>
        <v>3241</v>
      </c>
      <c r="Z200">
        <f t="shared" si="0"/>
        <v>4465</v>
      </c>
      <c r="AA200">
        <f t="shared" si="0"/>
        <v>3789</v>
      </c>
      <c r="AB200">
        <f t="shared" si="0"/>
        <v>3091</v>
      </c>
      <c r="AC200">
        <f t="shared" si="0"/>
        <v>2508</v>
      </c>
      <c r="AD200">
        <f t="shared" si="0"/>
        <v>2188</v>
      </c>
      <c r="AE200">
        <f t="shared" si="0"/>
        <v>2161</v>
      </c>
      <c r="AF200">
        <f t="shared" si="0"/>
        <v>1997</v>
      </c>
      <c r="AG200">
        <f t="shared" ref="AG200:AH200" si="1">SUM(AG2:AG172)</f>
        <v>1936</v>
      </c>
      <c r="AH200">
        <f t="shared" si="1"/>
        <v>1805</v>
      </c>
      <c r="AI200">
        <f>SUM(AI2:AI199)</f>
        <v>1643</v>
      </c>
    </row>
  </sheetData>
  <autoFilter ref="A1:AI200" xr:uid="{8F14105B-BAA1-4CD6-AB68-6815B4C30C5B}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48"/>
  <sheetViews>
    <sheetView workbookViewId="0">
      <pane xSplit="6" ySplit="1" topLeftCell="AA100" activePane="bottomRight" state="frozen"/>
      <selection pane="topRight" activeCell="G1" sqref="G1"/>
      <selection pane="bottomLeft" activeCell="A2" sqref="A2"/>
      <selection pane="bottomRight" activeCell="AA103" sqref="AA103"/>
    </sheetView>
  </sheetViews>
  <sheetFormatPr defaultRowHeight="13" x14ac:dyDescent="0.2"/>
  <sheetData>
    <row r="1" spans="1:35" x14ac:dyDescent="0.2">
      <c r="A1" s="9" t="s">
        <v>0</v>
      </c>
      <c r="B1" s="9" t="s">
        <v>51</v>
      </c>
      <c r="C1" s="9" t="s">
        <v>1</v>
      </c>
      <c r="D1" s="9" t="s">
        <v>52</v>
      </c>
      <c r="E1" s="9" t="s">
        <v>81</v>
      </c>
      <c r="F1" s="9" t="s">
        <v>82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12</v>
      </c>
      <c r="Q1" s="9" t="s">
        <v>13</v>
      </c>
      <c r="R1" s="9" t="s">
        <v>14</v>
      </c>
      <c r="S1" s="9" t="s">
        <v>15</v>
      </c>
      <c r="T1" s="9" t="s">
        <v>16</v>
      </c>
      <c r="U1" s="9" t="s">
        <v>17</v>
      </c>
      <c r="V1" s="9" t="s">
        <v>18</v>
      </c>
      <c r="W1" s="9" t="s">
        <v>19</v>
      </c>
      <c r="X1" s="9" t="s">
        <v>20</v>
      </c>
      <c r="Y1" s="9" t="s">
        <v>21</v>
      </c>
      <c r="Z1" s="9" t="s">
        <v>22</v>
      </c>
      <c r="AA1" s="9" t="s">
        <v>23</v>
      </c>
      <c r="AB1" s="9" t="s">
        <v>24</v>
      </c>
      <c r="AC1" s="9" t="s">
        <v>25</v>
      </c>
      <c r="AD1" s="9" t="s">
        <v>26</v>
      </c>
      <c r="AE1" s="9" t="s">
        <v>27</v>
      </c>
      <c r="AF1" s="9" t="s">
        <v>28</v>
      </c>
      <c r="AG1" s="9" t="s">
        <v>29</v>
      </c>
      <c r="AH1" s="47" t="s">
        <v>180</v>
      </c>
      <c r="AI1" s="47" t="s">
        <v>181</v>
      </c>
    </row>
    <row r="2" spans="1:35" x14ac:dyDescent="0.2">
      <c r="A2" s="10">
        <v>1</v>
      </c>
      <c r="B2" s="11" t="s">
        <v>43</v>
      </c>
      <c r="C2" s="11" t="s">
        <v>30</v>
      </c>
      <c r="D2" s="11" t="s">
        <v>49</v>
      </c>
      <c r="E2" s="11" t="s">
        <v>83</v>
      </c>
      <c r="F2" s="11" t="s">
        <v>84</v>
      </c>
      <c r="G2" s="12"/>
      <c r="H2" s="10">
        <v>2</v>
      </c>
      <c r="I2" s="10">
        <v>3</v>
      </c>
      <c r="J2" s="12"/>
      <c r="K2" s="12"/>
      <c r="L2" s="10">
        <v>2</v>
      </c>
      <c r="M2" s="10">
        <v>4</v>
      </c>
      <c r="N2" s="10">
        <v>1</v>
      </c>
      <c r="O2" s="12"/>
      <c r="P2" s="12"/>
      <c r="Q2" s="12"/>
      <c r="R2" s="12"/>
      <c r="S2" s="12"/>
      <c r="T2" s="12"/>
      <c r="U2" s="10">
        <v>1</v>
      </c>
      <c r="V2" s="12"/>
      <c r="W2" s="12"/>
      <c r="X2" s="12"/>
      <c r="Y2" s="10">
        <v>1</v>
      </c>
      <c r="Z2" s="10">
        <v>1</v>
      </c>
      <c r="AA2" s="12"/>
      <c r="AB2" s="12"/>
      <c r="AC2" s="12"/>
      <c r="AD2" s="12"/>
      <c r="AE2" s="12"/>
      <c r="AF2" s="12"/>
      <c r="AG2" s="12"/>
      <c r="AI2">
        <v>0</v>
      </c>
    </row>
    <row r="3" spans="1:35" x14ac:dyDescent="0.2">
      <c r="A3" s="10">
        <v>1</v>
      </c>
      <c r="B3" s="11" t="s">
        <v>43</v>
      </c>
      <c r="C3" s="11" t="s">
        <v>30</v>
      </c>
      <c r="D3" s="11" t="s">
        <v>49</v>
      </c>
      <c r="E3" s="11" t="s">
        <v>85</v>
      </c>
      <c r="F3" s="11" t="s">
        <v>86</v>
      </c>
      <c r="G3" s="10">
        <v>437</v>
      </c>
      <c r="H3" s="10">
        <v>385</v>
      </c>
      <c r="I3" s="10">
        <v>461</v>
      </c>
      <c r="J3" s="10">
        <v>422</v>
      </c>
      <c r="K3" s="10">
        <v>499</v>
      </c>
      <c r="L3" s="10">
        <v>661</v>
      </c>
      <c r="M3" s="10">
        <v>568</v>
      </c>
      <c r="N3" s="10">
        <v>560</v>
      </c>
      <c r="O3" s="10">
        <v>527</v>
      </c>
      <c r="P3" s="10">
        <v>416</v>
      </c>
      <c r="Q3" s="10">
        <v>520</v>
      </c>
      <c r="R3" s="10">
        <v>567</v>
      </c>
      <c r="S3" s="10">
        <v>539</v>
      </c>
      <c r="T3" s="10">
        <v>509</v>
      </c>
      <c r="U3" s="10">
        <v>511</v>
      </c>
      <c r="V3" s="10">
        <v>502</v>
      </c>
      <c r="W3" s="10">
        <v>373</v>
      </c>
      <c r="X3" s="10">
        <v>271</v>
      </c>
      <c r="Y3" s="10">
        <v>214</v>
      </c>
      <c r="Z3" s="10">
        <v>117</v>
      </c>
      <c r="AA3" s="10">
        <v>73</v>
      </c>
      <c r="AB3" s="10">
        <v>71</v>
      </c>
      <c r="AC3" s="10">
        <v>66</v>
      </c>
      <c r="AD3" s="10">
        <v>44</v>
      </c>
      <c r="AE3" s="10">
        <v>41</v>
      </c>
      <c r="AF3" s="10">
        <v>40</v>
      </c>
      <c r="AG3" s="10">
        <v>37</v>
      </c>
      <c r="AH3" s="44">
        <v>43</v>
      </c>
      <c r="AI3" s="44">
        <v>38</v>
      </c>
    </row>
    <row r="4" spans="1:35" x14ac:dyDescent="0.2">
      <c r="A4" s="10">
        <v>1</v>
      </c>
      <c r="B4" s="11" t="s">
        <v>43</v>
      </c>
      <c r="C4" s="11" t="s">
        <v>30</v>
      </c>
      <c r="D4" s="11" t="s">
        <v>49</v>
      </c>
      <c r="E4" s="11" t="s">
        <v>87</v>
      </c>
      <c r="F4" s="11" t="s">
        <v>88</v>
      </c>
      <c r="G4" s="10">
        <v>254</v>
      </c>
      <c r="H4" s="10">
        <v>339</v>
      </c>
      <c r="I4" s="10">
        <v>377</v>
      </c>
      <c r="J4" s="10">
        <v>395</v>
      </c>
      <c r="K4" s="10">
        <v>458</v>
      </c>
      <c r="L4" s="10">
        <v>661</v>
      </c>
      <c r="M4" s="10">
        <v>542</v>
      </c>
      <c r="N4" s="10">
        <v>544</v>
      </c>
      <c r="O4" s="10">
        <v>499</v>
      </c>
      <c r="P4" s="10">
        <v>373</v>
      </c>
      <c r="Q4" s="10">
        <v>557</v>
      </c>
      <c r="R4" s="10">
        <v>619</v>
      </c>
      <c r="S4" s="10">
        <v>627</v>
      </c>
      <c r="T4" s="10">
        <v>633</v>
      </c>
      <c r="U4" s="10">
        <v>647</v>
      </c>
      <c r="V4" s="10">
        <v>588</v>
      </c>
      <c r="W4" s="10">
        <v>584</v>
      </c>
      <c r="X4" s="10">
        <v>521</v>
      </c>
      <c r="Y4" s="10">
        <v>351</v>
      </c>
      <c r="Z4" s="10">
        <v>260</v>
      </c>
      <c r="AA4" s="10">
        <v>129</v>
      </c>
      <c r="AB4" s="10">
        <v>137</v>
      </c>
      <c r="AC4" s="10">
        <v>94</v>
      </c>
      <c r="AD4" s="10">
        <v>87</v>
      </c>
      <c r="AE4" s="10">
        <v>100</v>
      </c>
      <c r="AF4" s="10">
        <v>86</v>
      </c>
      <c r="AG4" s="10">
        <v>83</v>
      </c>
      <c r="AH4" s="44">
        <v>74</v>
      </c>
      <c r="AI4" s="44">
        <v>64</v>
      </c>
    </row>
    <row r="5" spans="1:35" x14ac:dyDescent="0.2">
      <c r="A5" s="10">
        <v>1</v>
      </c>
      <c r="B5" s="11" t="s">
        <v>43</v>
      </c>
      <c r="C5" s="11" t="s">
        <v>30</v>
      </c>
      <c r="D5" s="11" t="s">
        <v>49</v>
      </c>
      <c r="E5" s="11" t="s">
        <v>89</v>
      </c>
      <c r="F5" s="11" t="s">
        <v>90</v>
      </c>
      <c r="G5" s="10">
        <v>156</v>
      </c>
      <c r="H5" s="10">
        <v>248</v>
      </c>
      <c r="I5" s="10">
        <v>281</v>
      </c>
      <c r="J5" s="10">
        <v>285</v>
      </c>
      <c r="K5" s="10">
        <v>316</v>
      </c>
      <c r="L5" s="10">
        <v>498</v>
      </c>
      <c r="M5" s="10">
        <v>395</v>
      </c>
      <c r="N5" s="10">
        <v>424</v>
      </c>
      <c r="O5" s="10">
        <v>422</v>
      </c>
      <c r="P5" s="10">
        <v>279</v>
      </c>
      <c r="Q5" s="10">
        <v>467</v>
      </c>
      <c r="R5" s="10">
        <v>503</v>
      </c>
      <c r="S5" s="10">
        <v>488</v>
      </c>
      <c r="T5" s="10">
        <v>509</v>
      </c>
      <c r="U5" s="10">
        <v>434</v>
      </c>
      <c r="V5" s="10">
        <v>527</v>
      </c>
      <c r="W5" s="10">
        <v>555</v>
      </c>
      <c r="X5" s="10">
        <v>459</v>
      </c>
      <c r="Y5" s="10">
        <v>392</v>
      </c>
      <c r="Z5" s="10">
        <v>299</v>
      </c>
      <c r="AA5" s="10">
        <v>126</v>
      </c>
      <c r="AB5" s="10">
        <v>122</v>
      </c>
      <c r="AC5" s="10">
        <v>99</v>
      </c>
      <c r="AD5" s="10">
        <v>101</v>
      </c>
      <c r="AE5" s="10">
        <v>110</v>
      </c>
      <c r="AF5" s="10">
        <v>88</v>
      </c>
      <c r="AG5" s="10">
        <v>104</v>
      </c>
      <c r="AH5" s="44">
        <v>117</v>
      </c>
      <c r="AI5" s="44">
        <v>111</v>
      </c>
    </row>
    <row r="6" spans="1:35" x14ac:dyDescent="0.2">
      <c r="A6" s="10">
        <v>1</v>
      </c>
      <c r="B6" s="11" t="s">
        <v>43</v>
      </c>
      <c r="C6" s="11" t="s">
        <v>30</v>
      </c>
      <c r="D6" s="11" t="s">
        <v>49</v>
      </c>
      <c r="E6" s="11" t="s">
        <v>91</v>
      </c>
      <c r="F6" s="11" t="s">
        <v>92</v>
      </c>
      <c r="G6" s="10">
        <v>64</v>
      </c>
      <c r="H6" s="10">
        <v>96</v>
      </c>
      <c r="I6" s="10">
        <v>147</v>
      </c>
      <c r="J6" s="10">
        <v>142</v>
      </c>
      <c r="K6" s="10">
        <v>176</v>
      </c>
      <c r="L6" s="10">
        <v>247</v>
      </c>
      <c r="M6" s="10">
        <v>226</v>
      </c>
      <c r="N6" s="10">
        <v>282</v>
      </c>
      <c r="O6" s="10">
        <v>293</v>
      </c>
      <c r="P6" s="10">
        <v>210</v>
      </c>
      <c r="Q6" s="10">
        <v>295</v>
      </c>
      <c r="R6" s="10">
        <v>332</v>
      </c>
      <c r="S6" s="10">
        <v>326</v>
      </c>
      <c r="T6" s="10">
        <v>368</v>
      </c>
      <c r="U6" s="10">
        <v>315</v>
      </c>
      <c r="V6" s="10">
        <v>435</v>
      </c>
      <c r="W6" s="10">
        <v>446</v>
      </c>
      <c r="X6" s="10">
        <v>424</v>
      </c>
      <c r="Y6" s="10">
        <v>285</v>
      </c>
      <c r="Z6" s="10">
        <v>213</v>
      </c>
      <c r="AA6" s="10">
        <v>107</v>
      </c>
      <c r="AB6" s="10">
        <v>92</v>
      </c>
      <c r="AC6" s="10">
        <v>82</v>
      </c>
      <c r="AD6" s="10">
        <v>69</v>
      </c>
      <c r="AE6" s="10">
        <v>87</v>
      </c>
      <c r="AF6" s="10">
        <v>75</v>
      </c>
      <c r="AG6" s="10">
        <v>71</v>
      </c>
      <c r="AH6" s="44">
        <v>73</v>
      </c>
      <c r="AI6" s="44">
        <v>64</v>
      </c>
    </row>
    <row r="7" spans="1:35" x14ac:dyDescent="0.2">
      <c r="A7" s="10">
        <v>1</v>
      </c>
      <c r="B7" s="11" t="s">
        <v>43</v>
      </c>
      <c r="C7" s="11" t="s">
        <v>30</v>
      </c>
      <c r="D7" s="11" t="s">
        <v>49</v>
      </c>
      <c r="E7" s="11" t="s">
        <v>93</v>
      </c>
      <c r="F7" s="11" t="s">
        <v>94</v>
      </c>
      <c r="G7" s="10">
        <v>16</v>
      </c>
      <c r="H7" s="10">
        <v>30</v>
      </c>
      <c r="I7" s="10">
        <v>28</v>
      </c>
      <c r="J7" s="10">
        <v>44</v>
      </c>
      <c r="K7" s="10">
        <v>59</v>
      </c>
      <c r="L7" s="10">
        <v>80</v>
      </c>
      <c r="M7" s="10">
        <v>101</v>
      </c>
      <c r="N7" s="10">
        <v>89</v>
      </c>
      <c r="O7" s="10">
        <v>79</v>
      </c>
      <c r="P7" s="10">
        <v>95</v>
      </c>
      <c r="Q7" s="10">
        <v>105</v>
      </c>
      <c r="R7" s="10">
        <v>129</v>
      </c>
      <c r="S7" s="10">
        <v>135</v>
      </c>
      <c r="T7" s="10">
        <v>141</v>
      </c>
      <c r="U7" s="10">
        <v>142</v>
      </c>
      <c r="V7" s="10">
        <v>156</v>
      </c>
      <c r="W7" s="10">
        <v>179</v>
      </c>
      <c r="X7" s="10">
        <v>150</v>
      </c>
      <c r="Y7" s="10">
        <v>164</v>
      </c>
      <c r="Z7" s="10">
        <v>97</v>
      </c>
      <c r="AA7" s="10">
        <v>62</v>
      </c>
      <c r="AB7" s="10">
        <v>38</v>
      </c>
      <c r="AC7" s="10">
        <v>35</v>
      </c>
      <c r="AD7" s="10">
        <v>48</v>
      </c>
      <c r="AE7" s="10">
        <v>48</v>
      </c>
      <c r="AF7" s="10">
        <v>51</v>
      </c>
      <c r="AG7" s="10">
        <v>44</v>
      </c>
      <c r="AH7" s="44">
        <v>42</v>
      </c>
      <c r="AI7" s="44">
        <v>23</v>
      </c>
    </row>
    <row r="8" spans="1:35" x14ac:dyDescent="0.2">
      <c r="A8" s="10">
        <v>1</v>
      </c>
      <c r="B8" s="11" t="s">
        <v>43</v>
      </c>
      <c r="C8" s="11" t="s">
        <v>30</v>
      </c>
      <c r="D8" s="11" t="s">
        <v>49</v>
      </c>
      <c r="E8" s="11" t="s">
        <v>95</v>
      </c>
      <c r="F8" s="11" t="s">
        <v>62</v>
      </c>
      <c r="G8" s="10">
        <v>24</v>
      </c>
      <c r="H8" s="10">
        <v>16</v>
      </c>
      <c r="I8" s="10">
        <v>12</v>
      </c>
      <c r="J8" s="10">
        <v>9</v>
      </c>
      <c r="K8" s="10">
        <v>5</v>
      </c>
      <c r="L8" s="10">
        <v>5</v>
      </c>
      <c r="M8" s="10">
        <v>12</v>
      </c>
      <c r="N8" s="10">
        <v>11</v>
      </c>
      <c r="O8" s="10">
        <v>17</v>
      </c>
      <c r="P8" s="10">
        <v>9</v>
      </c>
      <c r="Q8" s="10">
        <v>23</v>
      </c>
      <c r="R8" s="10">
        <v>35</v>
      </c>
      <c r="S8" s="10">
        <v>34</v>
      </c>
      <c r="T8" s="10">
        <v>31</v>
      </c>
      <c r="U8" s="10">
        <v>44</v>
      </c>
      <c r="V8" s="10">
        <v>42</v>
      </c>
      <c r="W8" s="10">
        <v>41</v>
      </c>
      <c r="X8" s="10">
        <v>38</v>
      </c>
      <c r="Y8" s="10">
        <v>45</v>
      </c>
      <c r="Z8" s="10">
        <v>30</v>
      </c>
      <c r="AA8" s="10">
        <v>22</v>
      </c>
      <c r="AB8" s="10">
        <v>11</v>
      </c>
      <c r="AC8" s="10">
        <v>10</v>
      </c>
      <c r="AD8" s="10">
        <v>14</v>
      </c>
      <c r="AE8" s="10">
        <v>13</v>
      </c>
      <c r="AF8" s="10">
        <v>19</v>
      </c>
      <c r="AG8" s="10">
        <v>21</v>
      </c>
      <c r="AH8" s="44">
        <v>11</v>
      </c>
      <c r="AI8" s="44">
        <v>9</v>
      </c>
    </row>
    <row r="9" spans="1:35" x14ac:dyDescent="0.2">
      <c r="A9" s="10">
        <v>1</v>
      </c>
      <c r="B9" s="11" t="s">
        <v>43</v>
      </c>
      <c r="C9" s="11" t="s">
        <v>40</v>
      </c>
      <c r="D9" s="11" t="s">
        <v>50</v>
      </c>
      <c r="E9" s="11" t="s">
        <v>85</v>
      </c>
      <c r="F9" s="11" t="s">
        <v>86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57"/>
      <c r="Z9" s="10">
        <v>5</v>
      </c>
      <c r="AA9" s="10">
        <v>6</v>
      </c>
      <c r="AB9" s="10">
        <v>4</v>
      </c>
      <c r="AC9" s="10">
        <v>1</v>
      </c>
      <c r="AD9" s="10">
        <v>5</v>
      </c>
      <c r="AE9" s="10">
        <v>4</v>
      </c>
      <c r="AF9" s="10">
        <v>1</v>
      </c>
      <c r="AG9" s="10">
        <v>5</v>
      </c>
      <c r="AH9" s="44">
        <v>7</v>
      </c>
      <c r="AI9" s="44">
        <v>4</v>
      </c>
    </row>
    <row r="10" spans="1:35" x14ac:dyDescent="0.2">
      <c r="A10" s="10">
        <v>1</v>
      </c>
      <c r="B10" s="11" t="s">
        <v>43</v>
      </c>
      <c r="C10" s="11" t="s">
        <v>40</v>
      </c>
      <c r="D10" s="11" t="s">
        <v>50</v>
      </c>
      <c r="E10" s="11" t="s">
        <v>87</v>
      </c>
      <c r="F10" s="11" t="s">
        <v>88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0">
        <v>4</v>
      </c>
      <c r="Z10" s="10">
        <v>23</v>
      </c>
      <c r="AA10" s="10">
        <v>25</v>
      </c>
      <c r="AB10" s="10">
        <v>8</v>
      </c>
      <c r="AC10" s="10">
        <v>10</v>
      </c>
      <c r="AD10" s="10">
        <v>15</v>
      </c>
      <c r="AE10" s="10">
        <v>5</v>
      </c>
      <c r="AF10" s="10">
        <v>8</v>
      </c>
      <c r="AG10" s="10">
        <v>11</v>
      </c>
      <c r="AH10" s="44">
        <v>8</v>
      </c>
      <c r="AI10" s="44">
        <v>6</v>
      </c>
    </row>
    <row r="11" spans="1:35" x14ac:dyDescent="0.2">
      <c r="A11" s="10">
        <v>1</v>
      </c>
      <c r="B11" s="11" t="s">
        <v>43</v>
      </c>
      <c r="C11" s="11" t="s">
        <v>40</v>
      </c>
      <c r="D11" s="11" t="s">
        <v>50</v>
      </c>
      <c r="E11" s="11" t="s">
        <v>89</v>
      </c>
      <c r="F11" s="11" t="s">
        <v>90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0">
        <v>7</v>
      </c>
      <c r="Z11" s="10">
        <v>17</v>
      </c>
      <c r="AA11" s="10">
        <v>28</v>
      </c>
      <c r="AB11" s="10">
        <v>22</v>
      </c>
      <c r="AC11" s="10">
        <v>12</v>
      </c>
      <c r="AD11" s="10">
        <v>21</v>
      </c>
      <c r="AE11" s="10">
        <v>11</v>
      </c>
      <c r="AF11" s="10">
        <v>19</v>
      </c>
      <c r="AG11" s="10">
        <v>18</v>
      </c>
      <c r="AH11" s="44">
        <v>19</v>
      </c>
      <c r="AI11" s="44">
        <v>17</v>
      </c>
    </row>
    <row r="12" spans="1:35" x14ac:dyDescent="0.2">
      <c r="A12" s="10">
        <v>1</v>
      </c>
      <c r="B12" s="11" t="s">
        <v>43</v>
      </c>
      <c r="C12" s="11" t="s">
        <v>40</v>
      </c>
      <c r="D12" s="11" t="s">
        <v>50</v>
      </c>
      <c r="E12" s="11" t="s">
        <v>91</v>
      </c>
      <c r="F12" s="11" t="s">
        <v>92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0">
        <v>4</v>
      </c>
      <c r="Z12" s="10">
        <v>23</v>
      </c>
      <c r="AA12" s="10">
        <v>27</v>
      </c>
      <c r="AB12" s="10">
        <v>22</v>
      </c>
      <c r="AC12" s="10">
        <v>27</v>
      </c>
      <c r="AD12" s="10">
        <v>16</v>
      </c>
      <c r="AE12" s="10">
        <v>10</v>
      </c>
      <c r="AF12" s="10">
        <v>11</v>
      </c>
      <c r="AG12" s="10">
        <v>13</v>
      </c>
      <c r="AH12" s="44">
        <v>26</v>
      </c>
      <c r="AI12" s="44">
        <v>16</v>
      </c>
    </row>
    <row r="13" spans="1:35" x14ac:dyDescent="0.2">
      <c r="A13" s="10">
        <v>1</v>
      </c>
      <c r="B13" s="11" t="s">
        <v>43</v>
      </c>
      <c r="C13" s="11" t="s">
        <v>40</v>
      </c>
      <c r="D13" s="11" t="s">
        <v>50</v>
      </c>
      <c r="E13" s="11" t="s">
        <v>93</v>
      </c>
      <c r="F13" s="11" t="s">
        <v>94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0">
        <v>9</v>
      </c>
      <c r="Z13" s="10">
        <v>14</v>
      </c>
      <c r="AA13" s="10">
        <v>18</v>
      </c>
      <c r="AB13" s="10">
        <v>15</v>
      </c>
      <c r="AC13" s="10">
        <v>13</v>
      </c>
      <c r="AD13" s="10">
        <v>15</v>
      </c>
      <c r="AE13" s="10">
        <v>10</v>
      </c>
      <c r="AF13" s="10">
        <v>20</v>
      </c>
      <c r="AG13" s="10">
        <v>12</v>
      </c>
      <c r="AH13" s="44">
        <v>18</v>
      </c>
      <c r="AI13" s="44">
        <v>16</v>
      </c>
    </row>
    <row r="14" spans="1:35" x14ac:dyDescent="0.2">
      <c r="A14" s="10">
        <v>1</v>
      </c>
      <c r="B14" s="11" t="s">
        <v>43</v>
      </c>
      <c r="C14" s="11" t="s">
        <v>40</v>
      </c>
      <c r="D14" s="11" t="s">
        <v>50</v>
      </c>
      <c r="E14" s="11" t="s">
        <v>95</v>
      </c>
      <c r="F14" s="11" t="s">
        <v>62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0">
        <v>4</v>
      </c>
      <c r="Z14" s="10">
        <v>14</v>
      </c>
      <c r="AA14" s="10">
        <v>11</v>
      </c>
      <c r="AB14" s="10">
        <v>13</v>
      </c>
      <c r="AC14" s="10">
        <v>13</v>
      </c>
      <c r="AD14" s="10">
        <v>10</v>
      </c>
      <c r="AE14" s="10">
        <v>12</v>
      </c>
      <c r="AF14" s="10">
        <v>18</v>
      </c>
      <c r="AG14" s="10">
        <v>14</v>
      </c>
      <c r="AH14" s="44">
        <v>29</v>
      </c>
      <c r="AI14" s="44">
        <v>6</v>
      </c>
    </row>
    <row r="15" spans="1:35" x14ac:dyDescent="0.2">
      <c r="A15" s="10">
        <v>1</v>
      </c>
      <c r="B15" s="11" t="s">
        <v>43</v>
      </c>
      <c r="C15" s="11" t="s">
        <v>41</v>
      </c>
      <c r="D15" s="11" t="s">
        <v>63</v>
      </c>
      <c r="E15" s="11" t="s">
        <v>83</v>
      </c>
      <c r="F15" s="11" t="s">
        <v>84</v>
      </c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10">
        <v>1</v>
      </c>
      <c r="Z15" s="57"/>
      <c r="AA15" s="57"/>
      <c r="AB15" s="57"/>
      <c r="AC15" s="57"/>
      <c r="AD15" s="57"/>
      <c r="AE15" s="57"/>
      <c r="AF15" s="57"/>
      <c r="AG15" s="57"/>
      <c r="AH15" s="58"/>
      <c r="AI15" s="48">
        <v>0</v>
      </c>
    </row>
    <row r="16" spans="1:35" x14ac:dyDescent="0.2">
      <c r="A16" s="10">
        <v>1</v>
      </c>
      <c r="B16" s="11" t="s">
        <v>43</v>
      </c>
      <c r="C16" s="11" t="s">
        <v>41</v>
      </c>
      <c r="D16" s="11" t="s">
        <v>63</v>
      </c>
      <c r="E16" s="11" t="s">
        <v>85</v>
      </c>
      <c r="F16" s="11" t="s">
        <v>86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0">
        <v>6</v>
      </c>
      <c r="Z16" s="10">
        <v>34</v>
      </c>
      <c r="AA16" s="10">
        <v>42</v>
      </c>
      <c r="AB16" s="10">
        <v>37</v>
      </c>
      <c r="AC16" s="10">
        <v>17</v>
      </c>
      <c r="AD16" s="10">
        <v>15</v>
      </c>
      <c r="AE16" s="10">
        <v>19</v>
      </c>
      <c r="AF16" s="10">
        <v>12</v>
      </c>
      <c r="AG16" s="10">
        <v>12</v>
      </c>
      <c r="AH16" s="44">
        <v>10</v>
      </c>
      <c r="AI16" s="44">
        <v>8</v>
      </c>
    </row>
    <row r="17" spans="1:35" x14ac:dyDescent="0.2">
      <c r="A17" s="10">
        <v>1</v>
      </c>
      <c r="B17" s="11" t="s">
        <v>43</v>
      </c>
      <c r="C17" s="11" t="s">
        <v>41</v>
      </c>
      <c r="D17" s="11" t="s">
        <v>63</v>
      </c>
      <c r="E17" s="11" t="s">
        <v>87</v>
      </c>
      <c r="F17" s="11" t="s">
        <v>88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0">
        <v>24</v>
      </c>
      <c r="Z17" s="10">
        <v>112</v>
      </c>
      <c r="AA17" s="10">
        <v>95</v>
      </c>
      <c r="AB17" s="10">
        <v>75</v>
      </c>
      <c r="AC17" s="10">
        <v>53</v>
      </c>
      <c r="AD17" s="10">
        <v>61</v>
      </c>
      <c r="AE17" s="10">
        <v>50</v>
      </c>
      <c r="AF17" s="10">
        <v>32</v>
      </c>
      <c r="AG17" s="10">
        <v>25</v>
      </c>
      <c r="AH17" s="44">
        <v>20</v>
      </c>
      <c r="AI17" s="44">
        <v>20</v>
      </c>
    </row>
    <row r="18" spans="1:35" x14ac:dyDescent="0.2">
      <c r="A18" s="10">
        <v>1</v>
      </c>
      <c r="B18" s="11" t="s">
        <v>43</v>
      </c>
      <c r="C18" s="11" t="s">
        <v>41</v>
      </c>
      <c r="D18" s="11" t="s">
        <v>63</v>
      </c>
      <c r="E18" s="11" t="s">
        <v>89</v>
      </c>
      <c r="F18" s="11" t="s">
        <v>90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0">
        <v>30</v>
      </c>
      <c r="Z18" s="10">
        <v>167</v>
      </c>
      <c r="AA18" s="10">
        <v>149</v>
      </c>
      <c r="AB18" s="10">
        <v>157</v>
      </c>
      <c r="AC18" s="10">
        <v>126</v>
      </c>
      <c r="AD18" s="10">
        <v>110</v>
      </c>
      <c r="AE18" s="10">
        <v>76</v>
      </c>
      <c r="AF18" s="10">
        <v>51</v>
      </c>
      <c r="AG18" s="10">
        <v>48</v>
      </c>
      <c r="AH18" s="44">
        <v>55</v>
      </c>
      <c r="AI18" s="44">
        <v>31</v>
      </c>
    </row>
    <row r="19" spans="1:35" x14ac:dyDescent="0.2">
      <c r="A19" s="10">
        <v>1</v>
      </c>
      <c r="B19" s="11" t="s">
        <v>43</v>
      </c>
      <c r="C19" s="11" t="s">
        <v>41</v>
      </c>
      <c r="D19" s="11" t="s">
        <v>63</v>
      </c>
      <c r="E19" s="11" t="s">
        <v>91</v>
      </c>
      <c r="F19" s="11" t="s">
        <v>92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0">
        <v>25</v>
      </c>
      <c r="Z19" s="10">
        <v>166</v>
      </c>
      <c r="AA19" s="10">
        <v>124</v>
      </c>
      <c r="AB19" s="10">
        <v>120</v>
      </c>
      <c r="AC19" s="10">
        <v>96</v>
      </c>
      <c r="AD19" s="10">
        <v>83</v>
      </c>
      <c r="AE19" s="10">
        <v>86</v>
      </c>
      <c r="AF19" s="10">
        <v>65</v>
      </c>
      <c r="AG19" s="10">
        <v>63</v>
      </c>
      <c r="AH19" s="44">
        <v>42</v>
      </c>
      <c r="AI19" s="44">
        <v>29</v>
      </c>
    </row>
    <row r="20" spans="1:35" x14ac:dyDescent="0.2">
      <c r="A20" s="10">
        <v>1</v>
      </c>
      <c r="B20" s="11" t="s">
        <v>43</v>
      </c>
      <c r="C20" s="11" t="s">
        <v>41</v>
      </c>
      <c r="D20" s="11" t="s">
        <v>63</v>
      </c>
      <c r="E20" s="11" t="s">
        <v>93</v>
      </c>
      <c r="F20" s="11" t="s">
        <v>94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0">
        <v>14</v>
      </c>
      <c r="Z20" s="10">
        <v>73</v>
      </c>
      <c r="AA20" s="10">
        <v>56</v>
      </c>
      <c r="AB20" s="10">
        <v>56</v>
      </c>
      <c r="AC20" s="10">
        <v>34</v>
      </c>
      <c r="AD20" s="10">
        <v>45</v>
      </c>
      <c r="AE20" s="10">
        <v>55</v>
      </c>
      <c r="AF20" s="10">
        <v>39</v>
      </c>
      <c r="AG20" s="10">
        <v>41</v>
      </c>
      <c r="AH20" s="44">
        <v>36</v>
      </c>
      <c r="AI20" s="44">
        <v>30</v>
      </c>
    </row>
    <row r="21" spans="1:35" x14ac:dyDescent="0.2">
      <c r="A21" s="10">
        <v>1</v>
      </c>
      <c r="B21" s="11" t="s">
        <v>43</v>
      </c>
      <c r="C21" s="11" t="s">
        <v>41</v>
      </c>
      <c r="D21" s="11" t="s">
        <v>63</v>
      </c>
      <c r="E21" s="11" t="s">
        <v>95</v>
      </c>
      <c r="F21" s="11" t="s">
        <v>62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0">
        <v>6</v>
      </c>
      <c r="Z21" s="10">
        <v>33</v>
      </c>
      <c r="AA21" s="10">
        <v>29</v>
      </c>
      <c r="AB21" s="10">
        <v>30</v>
      </c>
      <c r="AC21" s="10">
        <v>25</v>
      </c>
      <c r="AD21" s="10">
        <v>23</v>
      </c>
      <c r="AE21" s="10">
        <v>24</v>
      </c>
      <c r="AF21" s="10">
        <v>11</v>
      </c>
      <c r="AG21" s="10">
        <v>21</v>
      </c>
      <c r="AH21" s="44">
        <v>16</v>
      </c>
      <c r="AI21" s="44">
        <v>11</v>
      </c>
    </row>
    <row r="22" spans="1:35" x14ac:dyDescent="0.2">
      <c r="A22" s="10">
        <v>2</v>
      </c>
      <c r="B22" s="11" t="s">
        <v>44</v>
      </c>
      <c r="C22" s="11" t="s">
        <v>30</v>
      </c>
      <c r="D22" s="11" t="s">
        <v>49</v>
      </c>
      <c r="E22" s="11" t="s">
        <v>83</v>
      </c>
      <c r="F22" s="11" t="s">
        <v>84</v>
      </c>
      <c r="G22" s="57"/>
      <c r="H22" s="57"/>
      <c r="I22" s="57"/>
      <c r="J22" s="57"/>
      <c r="K22" s="57"/>
      <c r="L22" s="57"/>
      <c r="M22" s="57"/>
      <c r="N22" s="57"/>
      <c r="O22" s="10">
        <v>1</v>
      </c>
      <c r="P22" s="10">
        <v>1</v>
      </c>
      <c r="Q22" s="57"/>
      <c r="R22" s="10">
        <v>1</v>
      </c>
      <c r="S22" s="57"/>
      <c r="T22" s="10">
        <v>2</v>
      </c>
      <c r="U22" s="10">
        <v>2</v>
      </c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8"/>
      <c r="AI22" s="48">
        <v>0</v>
      </c>
    </row>
    <row r="23" spans="1:35" x14ac:dyDescent="0.2">
      <c r="A23" s="10">
        <v>2</v>
      </c>
      <c r="B23" s="11" t="s">
        <v>44</v>
      </c>
      <c r="C23" s="11" t="s">
        <v>30</v>
      </c>
      <c r="D23" s="11" t="s">
        <v>49</v>
      </c>
      <c r="E23" s="11" t="s">
        <v>85</v>
      </c>
      <c r="F23" s="11" t="s">
        <v>86</v>
      </c>
      <c r="G23" s="12"/>
      <c r="H23" s="12"/>
      <c r="I23" s="12"/>
      <c r="J23" s="12"/>
      <c r="K23" s="12"/>
      <c r="L23" s="12"/>
      <c r="M23" s="12"/>
      <c r="N23" s="12"/>
      <c r="O23" s="10">
        <v>95</v>
      </c>
      <c r="P23" s="10">
        <v>290</v>
      </c>
      <c r="Q23" s="10">
        <v>395</v>
      </c>
      <c r="R23" s="10">
        <v>395</v>
      </c>
      <c r="S23" s="10">
        <v>436</v>
      </c>
      <c r="T23" s="10">
        <v>338</v>
      </c>
      <c r="U23" s="10">
        <v>321</v>
      </c>
      <c r="V23" s="10">
        <v>308</v>
      </c>
      <c r="W23" s="10">
        <v>289</v>
      </c>
      <c r="X23" s="10">
        <v>223</v>
      </c>
      <c r="Y23" s="10">
        <v>122</v>
      </c>
      <c r="Z23" s="10">
        <v>72</v>
      </c>
      <c r="AA23" s="10">
        <v>37</v>
      </c>
      <c r="AB23" s="10">
        <v>33</v>
      </c>
      <c r="AC23" s="10">
        <v>32</v>
      </c>
      <c r="AD23" s="10">
        <v>33</v>
      </c>
      <c r="AE23" s="10">
        <v>31</v>
      </c>
      <c r="AF23" s="10">
        <v>46</v>
      </c>
      <c r="AG23" s="10">
        <v>34</v>
      </c>
      <c r="AH23" s="44">
        <v>26</v>
      </c>
      <c r="AI23" s="44">
        <v>33</v>
      </c>
    </row>
    <row r="24" spans="1:35" x14ac:dyDescent="0.2">
      <c r="A24" s="10">
        <v>2</v>
      </c>
      <c r="B24" s="11" t="s">
        <v>44</v>
      </c>
      <c r="C24" s="11" t="s">
        <v>30</v>
      </c>
      <c r="D24" s="11" t="s">
        <v>49</v>
      </c>
      <c r="E24" s="11" t="s">
        <v>87</v>
      </c>
      <c r="F24" s="11" t="s">
        <v>88</v>
      </c>
      <c r="G24" s="12"/>
      <c r="H24" s="12"/>
      <c r="I24" s="12"/>
      <c r="J24" s="12"/>
      <c r="K24" s="12"/>
      <c r="L24" s="12"/>
      <c r="M24" s="12"/>
      <c r="N24" s="12"/>
      <c r="O24" s="10">
        <v>67</v>
      </c>
      <c r="P24" s="10">
        <v>311</v>
      </c>
      <c r="Q24" s="10">
        <v>425</v>
      </c>
      <c r="R24" s="10">
        <v>434</v>
      </c>
      <c r="S24" s="10">
        <v>501</v>
      </c>
      <c r="T24" s="10">
        <v>421</v>
      </c>
      <c r="U24" s="10">
        <v>377</v>
      </c>
      <c r="V24" s="10">
        <v>403</v>
      </c>
      <c r="W24" s="10">
        <v>402</v>
      </c>
      <c r="X24" s="10">
        <v>357</v>
      </c>
      <c r="Y24" s="10">
        <v>226</v>
      </c>
      <c r="Z24" s="10">
        <v>160</v>
      </c>
      <c r="AA24" s="10">
        <v>81</v>
      </c>
      <c r="AB24" s="10">
        <v>71</v>
      </c>
      <c r="AC24" s="10">
        <v>59</v>
      </c>
      <c r="AD24" s="10">
        <v>56</v>
      </c>
      <c r="AE24" s="10">
        <v>53</v>
      </c>
      <c r="AF24" s="10">
        <v>58</v>
      </c>
      <c r="AG24" s="10">
        <v>63</v>
      </c>
      <c r="AH24" s="44">
        <v>48</v>
      </c>
      <c r="AI24" s="44">
        <v>41</v>
      </c>
    </row>
    <row r="25" spans="1:35" x14ac:dyDescent="0.2">
      <c r="A25" s="10">
        <v>2</v>
      </c>
      <c r="B25" s="11" t="s">
        <v>44</v>
      </c>
      <c r="C25" s="11" t="s">
        <v>30</v>
      </c>
      <c r="D25" s="11" t="s">
        <v>49</v>
      </c>
      <c r="E25" s="11" t="s">
        <v>89</v>
      </c>
      <c r="F25" s="11" t="s">
        <v>90</v>
      </c>
      <c r="G25" s="12"/>
      <c r="H25" s="12"/>
      <c r="I25" s="12"/>
      <c r="J25" s="12"/>
      <c r="K25" s="12"/>
      <c r="L25" s="12"/>
      <c r="M25" s="12"/>
      <c r="N25" s="12"/>
      <c r="O25" s="10">
        <v>55</v>
      </c>
      <c r="P25" s="10">
        <v>221</v>
      </c>
      <c r="Q25" s="10">
        <v>336</v>
      </c>
      <c r="R25" s="10">
        <v>371</v>
      </c>
      <c r="S25" s="10">
        <v>342</v>
      </c>
      <c r="T25" s="10">
        <v>350</v>
      </c>
      <c r="U25" s="10">
        <v>320</v>
      </c>
      <c r="V25" s="10">
        <v>337</v>
      </c>
      <c r="W25" s="10">
        <v>339</v>
      </c>
      <c r="X25" s="10">
        <v>288</v>
      </c>
      <c r="Y25" s="10">
        <v>202</v>
      </c>
      <c r="Z25" s="10">
        <v>140</v>
      </c>
      <c r="AA25" s="10">
        <v>59</v>
      </c>
      <c r="AB25" s="10">
        <v>73</v>
      </c>
      <c r="AC25" s="10">
        <v>75</v>
      </c>
      <c r="AD25" s="10">
        <v>59</v>
      </c>
      <c r="AE25" s="10">
        <v>63</v>
      </c>
      <c r="AF25" s="10">
        <v>73</v>
      </c>
      <c r="AG25" s="10">
        <v>88</v>
      </c>
      <c r="AH25" s="44">
        <v>74</v>
      </c>
      <c r="AI25" s="44">
        <v>63</v>
      </c>
    </row>
    <row r="26" spans="1:35" x14ac:dyDescent="0.2">
      <c r="A26" s="10">
        <v>2</v>
      </c>
      <c r="B26" s="11" t="s">
        <v>44</v>
      </c>
      <c r="C26" s="11" t="s">
        <v>30</v>
      </c>
      <c r="D26" s="11" t="s">
        <v>49</v>
      </c>
      <c r="E26" s="11" t="s">
        <v>91</v>
      </c>
      <c r="F26" s="11" t="s">
        <v>92</v>
      </c>
      <c r="G26" s="12"/>
      <c r="H26" s="12"/>
      <c r="I26" s="12"/>
      <c r="J26" s="12"/>
      <c r="K26" s="12"/>
      <c r="L26" s="12"/>
      <c r="M26" s="12"/>
      <c r="N26" s="12"/>
      <c r="O26" s="10">
        <v>49</v>
      </c>
      <c r="P26" s="10">
        <v>158</v>
      </c>
      <c r="Q26" s="10">
        <v>238</v>
      </c>
      <c r="R26" s="10">
        <v>283</v>
      </c>
      <c r="S26" s="10">
        <v>321</v>
      </c>
      <c r="T26" s="10">
        <v>271</v>
      </c>
      <c r="U26" s="10">
        <v>281</v>
      </c>
      <c r="V26" s="10">
        <v>250</v>
      </c>
      <c r="W26" s="10">
        <v>351</v>
      </c>
      <c r="X26" s="10">
        <v>259</v>
      </c>
      <c r="Y26" s="10">
        <v>177</v>
      </c>
      <c r="Z26" s="10">
        <v>121</v>
      </c>
      <c r="AA26" s="10">
        <v>55</v>
      </c>
      <c r="AB26" s="10">
        <v>39</v>
      </c>
      <c r="AC26" s="10">
        <v>51</v>
      </c>
      <c r="AD26" s="10">
        <v>56</v>
      </c>
      <c r="AE26" s="10">
        <v>65</v>
      </c>
      <c r="AF26" s="10">
        <v>62</v>
      </c>
      <c r="AG26" s="10">
        <v>65</v>
      </c>
      <c r="AH26" s="44">
        <v>42</v>
      </c>
      <c r="AI26" s="44">
        <v>44</v>
      </c>
    </row>
    <row r="27" spans="1:35" x14ac:dyDescent="0.2">
      <c r="A27" s="10">
        <v>2</v>
      </c>
      <c r="B27" s="11" t="s">
        <v>44</v>
      </c>
      <c r="C27" s="11" t="s">
        <v>30</v>
      </c>
      <c r="D27" s="11" t="s">
        <v>49</v>
      </c>
      <c r="E27" s="11" t="s">
        <v>93</v>
      </c>
      <c r="F27" s="11" t="s">
        <v>94</v>
      </c>
      <c r="G27" s="12"/>
      <c r="H27" s="12"/>
      <c r="I27" s="12"/>
      <c r="J27" s="12"/>
      <c r="K27" s="12"/>
      <c r="L27" s="12"/>
      <c r="M27" s="12"/>
      <c r="N27" s="12"/>
      <c r="O27" s="10">
        <v>14</v>
      </c>
      <c r="P27" s="10">
        <v>67</v>
      </c>
      <c r="Q27" s="10">
        <v>96</v>
      </c>
      <c r="R27" s="10">
        <v>112</v>
      </c>
      <c r="S27" s="10">
        <v>136</v>
      </c>
      <c r="T27" s="10">
        <v>114</v>
      </c>
      <c r="U27" s="10">
        <v>130</v>
      </c>
      <c r="V27" s="10">
        <v>152</v>
      </c>
      <c r="W27" s="10">
        <v>183</v>
      </c>
      <c r="X27" s="10">
        <v>119</v>
      </c>
      <c r="Y27" s="10">
        <v>78</v>
      </c>
      <c r="Z27" s="10">
        <v>59</v>
      </c>
      <c r="AA27" s="10">
        <v>20</v>
      </c>
      <c r="AB27" s="10">
        <v>21</v>
      </c>
      <c r="AC27" s="10">
        <v>22</v>
      </c>
      <c r="AD27" s="10">
        <v>26</v>
      </c>
      <c r="AE27" s="10">
        <v>20</v>
      </c>
      <c r="AF27" s="10">
        <v>31</v>
      </c>
      <c r="AG27" s="10">
        <v>35</v>
      </c>
      <c r="AH27" s="44">
        <v>25</v>
      </c>
      <c r="AI27" s="44">
        <v>30</v>
      </c>
    </row>
    <row r="28" spans="1:35" x14ac:dyDescent="0.2">
      <c r="A28" s="10">
        <v>2</v>
      </c>
      <c r="B28" s="11" t="s">
        <v>44</v>
      </c>
      <c r="C28" s="11" t="s">
        <v>30</v>
      </c>
      <c r="D28" s="11" t="s">
        <v>49</v>
      </c>
      <c r="E28" s="11" t="s">
        <v>95</v>
      </c>
      <c r="F28" s="11" t="s">
        <v>62</v>
      </c>
      <c r="G28" s="12"/>
      <c r="H28" s="12"/>
      <c r="I28" s="12"/>
      <c r="J28" s="12"/>
      <c r="K28" s="12"/>
      <c r="L28" s="12"/>
      <c r="M28" s="12"/>
      <c r="N28" s="12"/>
      <c r="O28" s="10">
        <v>4</v>
      </c>
      <c r="P28" s="10">
        <v>12</v>
      </c>
      <c r="Q28" s="10">
        <v>16</v>
      </c>
      <c r="R28" s="10">
        <v>27</v>
      </c>
      <c r="S28" s="10">
        <v>30</v>
      </c>
      <c r="T28" s="10">
        <v>27</v>
      </c>
      <c r="U28" s="10">
        <v>34</v>
      </c>
      <c r="V28" s="10">
        <v>47</v>
      </c>
      <c r="W28" s="10">
        <v>47</v>
      </c>
      <c r="X28" s="10">
        <v>39</v>
      </c>
      <c r="Y28" s="10">
        <v>32</v>
      </c>
      <c r="Z28" s="10">
        <v>11</v>
      </c>
      <c r="AA28" s="10">
        <v>3</v>
      </c>
      <c r="AB28" s="10">
        <v>3</v>
      </c>
      <c r="AC28" s="10">
        <v>6</v>
      </c>
      <c r="AD28" s="10">
        <v>14</v>
      </c>
      <c r="AE28" s="10">
        <v>9</v>
      </c>
      <c r="AF28" s="10">
        <v>10</v>
      </c>
      <c r="AG28" s="10">
        <v>12</v>
      </c>
      <c r="AH28" s="44">
        <v>5</v>
      </c>
      <c r="AI28" s="44">
        <v>10</v>
      </c>
    </row>
    <row r="29" spans="1:35" x14ac:dyDescent="0.2">
      <c r="A29" s="10">
        <v>2</v>
      </c>
      <c r="B29" s="11" t="s">
        <v>44</v>
      </c>
      <c r="C29" s="11" t="s">
        <v>40</v>
      </c>
      <c r="D29" s="11" t="s">
        <v>50</v>
      </c>
      <c r="E29" s="11" t="s">
        <v>85</v>
      </c>
      <c r="F29" s="11" t="s">
        <v>86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0">
        <v>1</v>
      </c>
      <c r="Z29" s="10">
        <v>9</v>
      </c>
      <c r="AA29" s="10">
        <v>12</v>
      </c>
      <c r="AB29" s="10">
        <v>4</v>
      </c>
      <c r="AC29" s="10">
        <v>4</v>
      </c>
      <c r="AD29" s="10">
        <v>5</v>
      </c>
      <c r="AE29" s="57"/>
      <c r="AF29" s="10">
        <v>4</v>
      </c>
      <c r="AG29" s="10">
        <v>2</v>
      </c>
      <c r="AH29" s="44">
        <v>1</v>
      </c>
      <c r="AI29" s="44">
        <v>1</v>
      </c>
    </row>
    <row r="30" spans="1:35" x14ac:dyDescent="0.2">
      <c r="A30" s="10">
        <v>2</v>
      </c>
      <c r="B30" s="11" t="s">
        <v>44</v>
      </c>
      <c r="C30" s="11" t="s">
        <v>40</v>
      </c>
      <c r="D30" s="11" t="s">
        <v>50</v>
      </c>
      <c r="E30" s="11" t="s">
        <v>87</v>
      </c>
      <c r="F30" s="11" t="s">
        <v>88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0">
        <v>6</v>
      </c>
      <c r="Z30" s="10">
        <v>17</v>
      </c>
      <c r="AA30" s="10">
        <v>20</v>
      </c>
      <c r="AB30" s="10">
        <v>12</v>
      </c>
      <c r="AC30" s="10">
        <v>11</v>
      </c>
      <c r="AD30" s="10">
        <v>6</v>
      </c>
      <c r="AE30" s="10">
        <v>7</v>
      </c>
      <c r="AF30" s="10">
        <v>7</v>
      </c>
      <c r="AG30" s="10">
        <v>9</v>
      </c>
      <c r="AH30" s="44">
        <v>4</v>
      </c>
      <c r="AI30" s="44">
        <v>3</v>
      </c>
    </row>
    <row r="31" spans="1:35" x14ac:dyDescent="0.2">
      <c r="A31" s="10">
        <v>2</v>
      </c>
      <c r="B31" s="11" t="s">
        <v>44</v>
      </c>
      <c r="C31" s="11" t="s">
        <v>40</v>
      </c>
      <c r="D31" s="11" t="s">
        <v>50</v>
      </c>
      <c r="E31" s="11" t="s">
        <v>89</v>
      </c>
      <c r="F31" s="11" t="s">
        <v>90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0">
        <v>6</v>
      </c>
      <c r="Z31" s="10">
        <v>27</v>
      </c>
      <c r="AA31" s="10">
        <v>28</v>
      </c>
      <c r="AB31" s="10">
        <v>8</v>
      </c>
      <c r="AC31" s="10">
        <v>6</v>
      </c>
      <c r="AD31" s="10">
        <v>7</v>
      </c>
      <c r="AE31" s="10">
        <v>16</v>
      </c>
      <c r="AF31" s="10">
        <v>11</v>
      </c>
      <c r="AG31" s="10">
        <v>8</v>
      </c>
      <c r="AH31" s="44">
        <v>10</v>
      </c>
      <c r="AI31" s="44">
        <v>6</v>
      </c>
    </row>
    <row r="32" spans="1:35" x14ac:dyDescent="0.2">
      <c r="A32" s="10">
        <v>2</v>
      </c>
      <c r="B32" s="11" t="s">
        <v>44</v>
      </c>
      <c r="C32" s="11" t="s">
        <v>40</v>
      </c>
      <c r="D32" s="11" t="s">
        <v>50</v>
      </c>
      <c r="E32" s="11" t="s">
        <v>91</v>
      </c>
      <c r="F32" s="11" t="s">
        <v>92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0">
        <v>8</v>
      </c>
      <c r="Z32" s="10">
        <v>22</v>
      </c>
      <c r="AA32" s="10">
        <v>22</v>
      </c>
      <c r="AB32" s="10">
        <v>16</v>
      </c>
      <c r="AC32" s="10">
        <v>6</v>
      </c>
      <c r="AD32" s="10">
        <v>13</v>
      </c>
      <c r="AE32" s="10">
        <v>16</v>
      </c>
      <c r="AF32" s="10">
        <v>14</v>
      </c>
      <c r="AG32" s="10">
        <v>13</v>
      </c>
      <c r="AH32" s="44">
        <v>15</v>
      </c>
      <c r="AI32" s="44">
        <v>13</v>
      </c>
    </row>
    <row r="33" spans="1:35" x14ac:dyDescent="0.2">
      <c r="A33" s="10">
        <v>2</v>
      </c>
      <c r="B33" s="11" t="s">
        <v>44</v>
      </c>
      <c r="C33" s="11" t="s">
        <v>40</v>
      </c>
      <c r="D33" s="11" t="s">
        <v>50</v>
      </c>
      <c r="E33" s="11" t="s">
        <v>93</v>
      </c>
      <c r="F33" s="11" t="s">
        <v>94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0">
        <v>3</v>
      </c>
      <c r="Z33" s="10">
        <v>20</v>
      </c>
      <c r="AA33" s="10">
        <v>15</v>
      </c>
      <c r="AB33" s="10">
        <v>8</v>
      </c>
      <c r="AC33" s="10">
        <v>6</v>
      </c>
      <c r="AD33" s="10">
        <v>15</v>
      </c>
      <c r="AE33" s="10">
        <v>21</v>
      </c>
      <c r="AF33" s="10">
        <v>14</v>
      </c>
      <c r="AG33" s="10">
        <v>9</v>
      </c>
      <c r="AH33" s="44">
        <v>8</v>
      </c>
      <c r="AI33" s="44">
        <v>14</v>
      </c>
    </row>
    <row r="34" spans="1:35" x14ac:dyDescent="0.2">
      <c r="A34" s="10">
        <v>2</v>
      </c>
      <c r="B34" s="11" t="s">
        <v>44</v>
      </c>
      <c r="C34" s="11" t="s">
        <v>40</v>
      </c>
      <c r="D34" s="11" t="s">
        <v>50</v>
      </c>
      <c r="E34" s="11" t="s">
        <v>95</v>
      </c>
      <c r="F34" s="11" t="s">
        <v>62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0">
        <v>2</v>
      </c>
      <c r="Z34" s="10">
        <v>8</v>
      </c>
      <c r="AA34" s="10">
        <v>13</v>
      </c>
      <c r="AB34" s="10">
        <v>2</v>
      </c>
      <c r="AC34" s="10">
        <v>8</v>
      </c>
      <c r="AD34" s="10">
        <v>9</v>
      </c>
      <c r="AE34" s="10">
        <v>20</v>
      </c>
      <c r="AF34" s="10">
        <v>8</v>
      </c>
      <c r="AG34" s="10">
        <v>13</v>
      </c>
      <c r="AH34" s="44">
        <v>8</v>
      </c>
      <c r="AI34" s="44">
        <v>11</v>
      </c>
    </row>
    <row r="35" spans="1:35" x14ac:dyDescent="0.2">
      <c r="A35" s="10">
        <v>2</v>
      </c>
      <c r="B35" s="11" t="s">
        <v>44</v>
      </c>
      <c r="C35" s="11" t="s">
        <v>41</v>
      </c>
      <c r="D35" s="11" t="s">
        <v>63</v>
      </c>
      <c r="E35" s="11" t="s">
        <v>85</v>
      </c>
      <c r="F35" s="11" t="s">
        <v>86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57"/>
      <c r="Z35" s="10">
        <v>19</v>
      </c>
      <c r="AA35" s="10">
        <v>28</v>
      </c>
      <c r="AB35" s="10">
        <v>23</v>
      </c>
      <c r="AC35" s="10">
        <v>13</v>
      </c>
      <c r="AD35" s="10">
        <v>15</v>
      </c>
      <c r="AE35" s="10">
        <v>7</v>
      </c>
      <c r="AF35" s="10">
        <v>15</v>
      </c>
      <c r="AG35" s="10">
        <v>9</v>
      </c>
      <c r="AH35" s="44">
        <v>6</v>
      </c>
      <c r="AI35" s="44">
        <v>10</v>
      </c>
    </row>
    <row r="36" spans="1:35" x14ac:dyDescent="0.2">
      <c r="A36" s="10">
        <v>2</v>
      </c>
      <c r="B36" s="11" t="s">
        <v>44</v>
      </c>
      <c r="C36" s="11" t="s">
        <v>41</v>
      </c>
      <c r="D36" s="11" t="s">
        <v>63</v>
      </c>
      <c r="E36" s="11" t="s">
        <v>87</v>
      </c>
      <c r="F36" s="11" t="s">
        <v>88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0">
        <v>12</v>
      </c>
      <c r="Z36" s="10">
        <v>62</v>
      </c>
      <c r="AA36" s="10">
        <v>58</v>
      </c>
      <c r="AB36" s="10">
        <v>52</v>
      </c>
      <c r="AC36" s="10">
        <v>39</v>
      </c>
      <c r="AD36" s="10">
        <v>29</v>
      </c>
      <c r="AE36" s="10">
        <v>24</v>
      </c>
      <c r="AF36" s="10">
        <v>23</v>
      </c>
      <c r="AG36" s="10">
        <v>11</v>
      </c>
      <c r="AH36" s="44">
        <v>16</v>
      </c>
      <c r="AI36" s="44">
        <v>17</v>
      </c>
    </row>
    <row r="37" spans="1:35" x14ac:dyDescent="0.2">
      <c r="A37" s="10">
        <v>2</v>
      </c>
      <c r="B37" s="11" t="s">
        <v>44</v>
      </c>
      <c r="C37" s="11" t="s">
        <v>41</v>
      </c>
      <c r="D37" s="11" t="s">
        <v>63</v>
      </c>
      <c r="E37" s="11" t="s">
        <v>89</v>
      </c>
      <c r="F37" s="11" t="s">
        <v>90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57"/>
      <c r="U37" s="57"/>
      <c r="V37" s="57"/>
      <c r="W37" s="57"/>
      <c r="X37" s="57"/>
      <c r="Y37" s="10">
        <v>11</v>
      </c>
      <c r="Z37" s="10">
        <v>94</v>
      </c>
      <c r="AA37" s="10">
        <v>89</v>
      </c>
      <c r="AB37" s="10">
        <v>81</v>
      </c>
      <c r="AC37" s="10">
        <v>65</v>
      </c>
      <c r="AD37" s="10">
        <v>57</v>
      </c>
      <c r="AE37" s="10">
        <v>49</v>
      </c>
      <c r="AF37" s="10">
        <v>43</v>
      </c>
      <c r="AG37" s="10">
        <v>28</v>
      </c>
      <c r="AH37" s="44">
        <v>38</v>
      </c>
      <c r="AI37" s="44">
        <v>39</v>
      </c>
    </row>
    <row r="38" spans="1:35" x14ac:dyDescent="0.2">
      <c r="A38" s="10">
        <v>2</v>
      </c>
      <c r="B38" s="11" t="s">
        <v>44</v>
      </c>
      <c r="C38" s="11" t="s">
        <v>41</v>
      </c>
      <c r="D38" s="11" t="s">
        <v>63</v>
      </c>
      <c r="E38" s="11" t="s">
        <v>91</v>
      </c>
      <c r="F38" s="11" t="s">
        <v>92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0">
        <v>7</v>
      </c>
      <c r="Z38" s="10">
        <v>81</v>
      </c>
      <c r="AA38" s="10">
        <v>63</v>
      </c>
      <c r="AB38" s="10">
        <v>65</v>
      </c>
      <c r="AC38" s="10">
        <v>61</v>
      </c>
      <c r="AD38" s="10">
        <v>44</v>
      </c>
      <c r="AE38" s="10">
        <v>39</v>
      </c>
      <c r="AF38" s="10">
        <v>35</v>
      </c>
      <c r="AG38" s="10">
        <v>33</v>
      </c>
      <c r="AH38" s="44">
        <v>30</v>
      </c>
      <c r="AI38" s="44">
        <v>20</v>
      </c>
    </row>
    <row r="39" spans="1:35" x14ac:dyDescent="0.2">
      <c r="A39" s="10">
        <v>2</v>
      </c>
      <c r="B39" s="11" t="s">
        <v>44</v>
      </c>
      <c r="C39" s="11" t="s">
        <v>41</v>
      </c>
      <c r="D39" s="11" t="s">
        <v>63</v>
      </c>
      <c r="E39" s="11" t="s">
        <v>93</v>
      </c>
      <c r="F39" s="11" t="s">
        <v>94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0">
        <v>5</v>
      </c>
      <c r="Z39" s="10">
        <v>33</v>
      </c>
      <c r="AA39" s="10">
        <v>45</v>
      </c>
      <c r="AB39" s="10">
        <v>34</v>
      </c>
      <c r="AC39" s="10">
        <v>21</v>
      </c>
      <c r="AD39" s="10">
        <v>26</v>
      </c>
      <c r="AE39" s="10">
        <v>19</v>
      </c>
      <c r="AF39" s="10">
        <v>23</v>
      </c>
      <c r="AG39" s="10">
        <v>20</v>
      </c>
      <c r="AH39" s="44">
        <v>22</v>
      </c>
      <c r="AI39" s="44">
        <v>24</v>
      </c>
    </row>
    <row r="40" spans="1:35" x14ac:dyDescent="0.2">
      <c r="A40" s="10">
        <v>2</v>
      </c>
      <c r="B40" s="11" t="s">
        <v>44</v>
      </c>
      <c r="C40" s="11" t="s">
        <v>41</v>
      </c>
      <c r="D40" s="11" t="s">
        <v>63</v>
      </c>
      <c r="E40" s="11" t="s">
        <v>95</v>
      </c>
      <c r="F40" s="11" t="s">
        <v>62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0">
        <v>11</v>
      </c>
      <c r="AA40" s="10">
        <v>15</v>
      </c>
      <c r="AB40" s="10">
        <v>10</v>
      </c>
      <c r="AC40" s="10">
        <v>8</v>
      </c>
      <c r="AD40" s="10">
        <v>10</v>
      </c>
      <c r="AE40" s="10">
        <v>8</v>
      </c>
      <c r="AF40" s="10">
        <v>7</v>
      </c>
      <c r="AG40" s="10">
        <v>10</v>
      </c>
      <c r="AH40" s="44">
        <v>7</v>
      </c>
      <c r="AI40" s="44">
        <v>11</v>
      </c>
    </row>
    <row r="41" spans="1:35" x14ac:dyDescent="0.2">
      <c r="A41" s="10">
        <v>3</v>
      </c>
      <c r="B41" s="11" t="s">
        <v>45</v>
      </c>
      <c r="C41" s="11" t="s">
        <v>30</v>
      </c>
      <c r="D41" s="11" t="s">
        <v>49</v>
      </c>
      <c r="E41" s="11" t="s">
        <v>83</v>
      </c>
      <c r="F41" s="11" t="s">
        <v>84</v>
      </c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10">
        <v>1</v>
      </c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8"/>
      <c r="AI41" s="48">
        <v>0</v>
      </c>
    </row>
    <row r="42" spans="1:35" x14ac:dyDescent="0.2">
      <c r="A42" s="10">
        <v>3</v>
      </c>
      <c r="B42" s="11" t="s">
        <v>45</v>
      </c>
      <c r="C42" s="11" t="s">
        <v>30</v>
      </c>
      <c r="D42" s="11" t="s">
        <v>49</v>
      </c>
      <c r="E42" s="11" t="s">
        <v>85</v>
      </c>
      <c r="F42" s="11" t="s">
        <v>86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0">
        <v>57</v>
      </c>
      <c r="R42" s="10">
        <v>182</v>
      </c>
      <c r="S42" s="10">
        <v>178</v>
      </c>
      <c r="T42" s="10">
        <v>155</v>
      </c>
      <c r="U42" s="10">
        <v>159</v>
      </c>
      <c r="V42" s="10">
        <v>138</v>
      </c>
      <c r="W42" s="10">
        <v>111</v>
      </c>
      <c r="X42" s="10">
        <v>81</v>
      </c>
      <c r="Y42" s="10">
        <v>43</v>
      </c>
      <c r="Z42" s="10">
        <v>19</v>
      </c>
      <c r="AA42" s="10">
        <v>11</v>
      </c>
      <c r="AB42" s="10">
        <v>8</v>
      </c>
      <c r="AC42" s="10">
        <v>11</v>
      </c>
      <c r="AD42" s="10">
        <v>9</v>
      </c>
      <c r="AE42" s="10">
        <v>7</v>
      </c>
      <c r="AF42" s="10">
        <v>5</v>
      </c>
      <c r="AG42" s="10">
        <v>8</v>
      </c>
      <c r="AH42" s="44">
        <v>10</v>
      </c>
      <c r="AI42" s="44">
        <v>8</v>
      </c>
    </row>
    <row r="43" spans="1:35" x14ac:dyDescent="0.2">
      <c r="A43" s="10">
        <v>3</v>
      </c>
      <c r="B43" s="11" t="s">
        <v>45</v>
      </c>
      <c r="C43" s="11" t="s">
        <v>30</v>
      </c>
      <c r="D43" s="11" t="s">
        <v>49</v>
      </c>
      <c r="E43" s="11" t="s">
        <v>87</v>
      </c>
      <c r="F43" s="11" t="s">
        <v>88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0">
        <v>65</v>
      </c>
      <c r="R43" s="10">
        <v>225</v>
      </c>
      <c r="S43" s="10">
        <v>206</v>
      </c>
      <c r="T43" s="10">
        <v>236</v>
      </c>
      <c r="U43" s="10">
        <v>211</v>
      </c>
      <c r="V43" s="10">
        <v>160</v>
      </c>
      <c r="W43" s="10">
        <v>167</v>
      </c>
      <c r="X43" s="10">
        <v>104</v>
      </c>
      <c r="Y43" s="10">
        <v>87</v>
      </c>
      <c r="Z43" s="10">
        <v>58</v>
      </c>
      <c r="AA43" s="10">
        <v>27</v>
      </c>
      <c r="AB43" s="10">
        <v>19</v>
      </c>
      <c r="AC43" s="10">
        <v>27</v>
      </c>
      <c r="AD43" s="10">
        <v>13</v>
      </c>
      <c r="AE43" s="10">
        <v>21</v>
      </c>
      <c r="AF43" s="10">
        <v>12</v>
      </c>
      <c r="AG43" s="10">
        <v>19</v>
      </c>
      <c r="AH43" s="44">
        <v>21</v>
      </c>
      <c r="AI43" s="44">
        <v>10</v>
      </c>
    </row>
    <row r="44" spans="1:35" x14ac:dyDescent="0.2">
      <c r="A44" s="10">
        <v>3</v>
      </c>
      <c r="B44" s="11" t="s">
        <v>45</v>
      </c>
      <c r="C44" s="11" t="s">
        <v>30</v>
      </c>
      <c r="D44" s="11" t="s">
        <v>49</v>
      </c>
      <c r="E44" s="11" t="s">
        <v>89</v>
      </c>
      <c r="F44" s="11" t="s">
        <v>90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0">
        <v>71</v>
      </c>
      <c r="R44" s="10">
        <v>201</v>
      </c>
      <c r="S44" s="10">
        <v>194</v>
      </c>
      <c r="T44" s="10">
        <v>189</v>
      </c>
      <c r="U44" s="10">
        <v>182</v>
      </c>
      <c r="V44" s="10">
        <v>176</v>
      </c>
      <c r="W44" s="10">
        <v>153</v>
      </c>
      <c r="X44" s="10">
        <v>121</v>
      </c>
      <c r="Y44" s="10">
        <v>73</v>
      </c>
      <c r="Z44" s="10">
        <v>67</v>
      </c>
      <c r="AA44" s="10">
        <v>28</v>
      </c>
      <c r="AB44" s="10">
        <v>19</v>
      </c>
      <c r="AC44" s="10">
        <v>29</v>
      </c>
      <c r="AD44" s="10">
        <v>15</v>
      </c>
      <c r="AE44" s="10">
        <v>13</v>
      </c>
      <c r="AF44" s="10">
        <v>19</v>
      </c>
      <c r="AG44" s="10">
        <v>13</v>
      </c>
      <c r="AH44" s="44">
        <v>19</v>
      </c>
      <c r="AI44" s="44">
        <v>20</v>
      </c>
    </row>
    <row r="45" spans="1:35" x14ac:dyDescent="0.2">
      <c r="A45" s="10">
        <v>3</v>
      </c>
      <c r="B45" s="11" t="s">
        <v>45</v>
      </c>
      <c r="C45" s="11" t="s">
        <v>30</v>
      </c>
      <c r="D45" s="11" t="s">
        <v>49</v>
      </c>
      <c r="E45" s="11" t="s">
        <v>91</v>
      </c>
      <c r="F45" s="11" t="s">
        <v>92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0">
        <v>52</v>
      </c>
      <c r="R45" s="10">
        <v>162</v>
      </c>
      <c r="S45" s="10">
        <v>122</v>
      </c>
      <c r="T45" s="10">
        <v>184</v>
      </c>
      <c r="U45" s="10">
        <v>163</v>
      </c>
      <c r="V45" s="10">
        <v>150</v>
      </c>
      <c r="W45" s="10">
        <v>128</v>
      </c>
      <c r="X45" s="10">
        <v>112</v>
      </c>
      <c r="Y45" s="10">
        <v>76</v>
      </c>
      <c r="Z45" s="10">
        <v>64</v>
      </c>
      <c r="AA45" s="10">
        <v>19</v>
      </c>
      <c r="AB45" s="10">
        <v>19</v>
      </c>
      <c r="AC45" s="10">
        <v>18</v>
      </c>
      <c r="AD45" s="10">
        <v>13</v>
      </c>
      <c r="AE45" s="10">
        <v>13</v>
      </c>
      <c r="AF45" s="10">
        <v>7</v>
      </c>
      <c r="AG45" s="10">
        <v>13</v>
      </c>
      <c r="AH45" s="44">
        <v>11</v>
      </c>
      <c r="AI45" s="44">
        <v>15</v>
      </c>
    </row>
    <row r="46" spans="1:35" x14ac:dyDescent="0.2">
      <c r="A46" s="10">
        <v>3</v>
      </c>
      <c r="B46" s="11" t="s">
        <v>45</v>
      </c>
      <c r="C46" s="11" t="s">
        <v>30</v>
      </c>
      <c r="D46" s="11" t="s">
        <v>49</v>
      </c>
      <c r="E46" s="11" t="s">
        <v>93</v>
      </c>
      <c r="F46" s="11" t="s">
        <v>94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0">
        <v>34</v>
      </c>
      <c r="R46" s="10">
        <v>72</v>
      </c>
      <c r="S46" s="10">
        <v>66</v>
      </c>
      <c r="T46" s="10">
        <v>76</v>
      </c>
      <c r="U46" s="10">
        <v>77</v>
      </c>
      <c r="V46" s="10">
        <v>78</v>
      </c>
      <c r="W46" s="10">
        <v>67</v>
      </c>
      <c r="X46" s="10">
        <v>52</v>
      </c>
      <c r="Y46" s="10">
        <v>41</v>
      </c>
      <c r="Z46" s="10">
        <v>41</v>
      </c>
      <c r="AA46" s="10">
        <v>15</v>
      </c>
      <c r="AB46" s="10">
        <v>9</v>
      </c>
      <c r="AC46" s="10">
        <v>15</v>
      </c>
      <c r="AD46" s="10">
        <v>7</v>
      </c>
      <c r="AE46" s="10">
        <v>7</v>
      </c>
      <c r="AF46" s="10">
        <v>5</v>
      </c>
      <c r="AG46" s="10">
        <v>6</v>
      </c>
      <c r="AH46" s="44">
        <v>6</v>
      </c>
      <c r="AI46" s="44">
        <v>8</v>
      </c>
    </row>
    <row r="47" spans="1:35" x14ac:dyDescent="0.2">
      <c r="A47" s="10">
        <v>3</v>
      </c>
      <c r="B47" s="11" t="s">
        <v>45</v>
      </c>
      <c r="C47" s="11" t="s">
        <v>30</v>
      </c>
      <c r="D47" s="11" t="s">
        <v>49</v>
      </c>
      <c r="E47" s="11" t="s">
        <v>95</v>
      </c>
      <c r="F47" s="11" t="s">
        <v>62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0">
        <v>6</v>
      </c>
      <c r="R47" s="10">
        <v>16</v>
      </c>
      <c r="S47" s="10">
        <v>25</v>
      </c>
      <c r="T47" s="10">
        <v>24</v>
      </c>
      <c r="U47" s="10">
        <v>33</v>
      </c>
      <c r="V47" s="10">
        <v>23</v>
      </c>
      <c r="W47" s="10">
        <v>32</v>
      </c>
      <c r="X47" s="10">
        <v>33</v>
      </c>
      <c r="Y47" s="10">
        <v>13</v>
      </c>
      <c r="Z47" s="10">
        <v>14</v>
      </c>
      <c r="AA47" s="10">
        <v>3</v>
      </c>
      <c r="AB47" s="10">
        <v>1</v>
      </c>
      <c r="AC47" s="10">
        <v>4</v>
      </c>
      <c r="AD47" s="10">
        <v>2</v>
      </c>
      <c r="AE47" s="10">
        <v>4</v>
      </c>
      <c r="AF47" s="10">
        <v>2</v>
      </c>
      <c r="AG47" s="10">
        <v>2</v>
      </c>
      <c r="AH47" s="44">
        <v>2</v>
      </c>
      <c r="AI47" s="44">
        <v>3</v>
      </c>
    </row>
    <row r="48" spans="1:35" x14ac:dyDescent="0.2">
      <c r="A48" s="10">
        <v>3</v>
      </c>
      <c r="B48" s="11" t="s">
        <v>45</v>
      </c>
      <c r="C48" s="11" t="s">
        <v>40</v>
      </c>
      <c r="D48" s="11" t="s">
        <v>50</v>
      </c>
      <c r="E48" s="11" t="s">
        <v>85</v>
      </c>
      <c r="F48" s="11" t="s">
        <v>86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57"/>
      <c r="Z48" s="10">
        <v>2</v>
      </c>
      <c r="AA48" s="10">
        <v>2</v>
      </c>
      <c r="AB48" s="10">
        <v>2</v>
      </c>
      <c r="AC48" s="10">
        <v>1</v>
      </c>
      <c r="AD48" s="57"/>
      <c r="AE48" s="57"/>
      <c r="AF48" s="57"/>
      <c r="AG48" s="10">
        <v>3</v>
      </c>
      <c r="AH48" s="58"/>
      <c r="AI48" s="48">
        <v>0</v>
      </c>
    </row>
    <row r="49" spans="1:35" x14ac:dyDescent="0.2">
      <c r="A49" s="10">
        <v>3</v>
      </c>
      <c r="B49" s="11" t="s">
        <v>45</v>
      </c>
      <c r="C49" s="11" t="s">
        <v>40</v>
      </c>
      <c r="D49" s="11" t="s">
        <v>50</v>
      </c>
      <c r="E49" s="11" t="s">
        <v>87</v>
      </c>
      <c r="F49" s="11" t="s">
        <v>88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0">
        <v>2</v>
      </c>
      <c r="Z49" s="10">
        <v>5</v>
      </c>
      <c r="AA49" s="10">
        <v>7</v>
      </c>
      <c r="AB49" s="10">
        <v>3</v>
      </c>
      <c r="AC49" s="10">
        <v>6</v>
      </c>
      <c r="AD49" s="10">
        <v>1</v>
      </c>
      <c r="AE49" s="57"/>
      <c r="AF49" s="10">
        <v>3</v>
      </c>
      <c r="AG49" s="10">
        <v>1</v>
      </c>
      <c r="AH49" s="44">
        <v>1</v>
      </c>
      <c r="AI49" s="48">
        <v>0</v>
      </c>
    </row>
    <row r="50" spans="1:35" x14ac:dyDescent="0.2">
      <c r="A50" s="10">
        <v>3</v>
      </c>
      <c r="B50" s="11" t="s">
        <v>45</v>
      </c>
      <c r="C50" s="11" t="s">
        <v>40</v>
      </c>
      <c r="D50" s="11" t="s">
        <v>50</v>
      </c>
      <c r="E50" s="11" t="s">
        <v>89</v>
      </c>
      <c r="F50" s="11" t="s">
        <v>90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57"/>
      <c r="U50" s="57"/>
      <c r="V50" s="57"/>
      <c r="W50" s="57"/>
      <c r="X50" s="57"/>
      <c r="Y50" s="10">
        <v>4</v>
      </c>
      <c r="Z50" s="10">
        <v>6</v>
      </c>
      <c r="AA50" s="10">
        <v>16</v>
      </c>
      <c r="AB50" s="10">
        <v>3</v>
      </c>
      <c r="AC50" s="10">
        <v>4</v>
      </c>
      <c r="AD50" s="10">
        <v>2</v>
      </c>
      <c r="AE50" s="10">
        <v>2</v>
      </c>
      <c r="AF50" s="10">
        <v>3</v>
      </c>
      <c r="AG50" s="10">
        <v>2</v>
      </c>
      <c r="AH50" s="44">
        <v>4</v>
      </c>
      <c r="AI50" s="44">
        <v>2</v>
      </c>
    </row>
    <row r="51" spans="1:35" x14ac:dyDescent="0.2">
      <c r="A51" s="10">
        <v>3</v>
      </c>
      <c r="B51" s="11" t="s">
        <v>45</v>
      </c>
      <c r="C51" s="11" t="s">
        <v>40</v>
      </c>
      <c r="D51" s="11" t="s">
        <v>50</v>
      </c>
      <c r="E51" s="11" t="s">
        <v>91</v>
      </c>
      <c r="F51" s="11" t="s">
        <v>92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0">
        <v>3</v>
      </c>
      <c r="Z51" s="10">
        <v>12</v>
      </c>
      <c r="AA51" s="10">
        <v>10</v>
      </c>
      <c r="AB51" s="10">
        <v>8</v>
      </c>
      <c r="AC51" s="10">
        <v>7</v>
      </c>
      <c r="AD51" s="10">
        <v>1</v>
      </c>
      <c r="AE51" s="10">
        <v>5</v>
      </c>
      <c r="AF51" s="10">
        <v>3</v>
      </c>
      <c r="AG51" s="57"/>
      <c r="AH51" s="44">
        <v>2</v>
      </c>
      <c r="AI51" s="44">
        <v>5</v>
      </c>
    </row>
    <row r="52" spans="1:35" x14ac:dyDescent="0.2">
      <c r="A52" s="10">
        <v>3</v>
      </c>
      <c r="B52" s="11" t="s">
        <v>45</v>
      </c>
      <c r="C52" s="11" t="s">
        <v>40</v>
      </c>
      <c r="D52" s="11" t="s">
        <v>50</v>
      </c>
      <c r="E52" s="11" t="s">
        <v>93</v>
      </c>
      <c r="F52" s="11" t="s">
        <v>94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0">
        <v>3</v>
      </c>
      <c r="Z52" s="10">
        <v>7</v>
      </c>
      <c r="AA52" s="10">
        <v>15</v>
      </c>
      <c r="AB52" s="10">
        <v>11</v>
      </c>
      <c r="AC52" s="10">
        <v>5</v>
      </c>
      <c r="AD52" s="10">
        <v>3</v>
      </c>
      <c r="AE52" s="10">
        <v>6</v>
      </c>
      <c r="AF52" s="10">
        <v>4</v>
      </c>
      <c r="AG52" s="10">
        <v>4</v>
      </c>
      <c r="AH52" s="44">
        <v>2</v>
      </c>
      <c r="AI52" s="44">
        <v>2</v>
      </c>
    </row>
    <row r="53" spans="1:35" x14ac:dyDescent="0.2">
      <c r="A53" s="10">
        <v>3</v>
      </c>
      <c r="B53" s="11" t="s">
        <v>45</v>
      </c>
      <c r="C53" s="11" t="s">
        <v>40</v>
      </c>
      <c r="D53" s="11" t="s">
        <v>50</v>
      </c>
      <c r="E53" s="11" t="s">
        <v>95</v>
      </c>
      <c r="F53" s="11" t="s">
        <v>62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0">
        <v>1</v>
      </c>
      <c r="Z53" s="10">
        <v>3</v>
      </c>
      <c r="AA53" s="10">
        <v>2</v>
      </c>
      <c r="AB53" s="10">
        <v>4</v>
      </c>
      <c r="AC53" s="10">
        <v>2</v>
      </c>
      <c r="AD53" s="10">
        <v>5</v>
      </c>
      <c r="AE53" s="10">
        <v>5</v>
      </c>
      <c r="AF53" s="12"/>
      <c r="AG53" s="10">
        <v>1</v>
      </c>
      <c r="AH53" s="44">
        <v>1</v>
      </c>
      <c r="AI53" s="44">
        <v>6</v>
      </c>
    </row>
    <row r="54" spans="1:35" x14ac:dyDescent="0.2">
      <c r="A54" s="10">
        <v>3</v>
      </c>
      <c r="B54" s="11" t="s">
        <v>45</v>
      </c>
      <c r="C54" s="11" t="s">
        <v>41</v>
      </c>
      <c r="D54" s="11" t="s">
        <v>63</v>
      </c>
      <c r="E54" s="11" t="s">
        <v>83</v>
      </c>
      <c r="F54" s="11" t="s">
        <v>84</v>
      </c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10">
        <v>1</v>
      </c>
      <c r="AA54" s="57"/>
      <c r="AB54" s="57"/>
      <c r="AC54" s="57"/>
      <c r="AD54" s="10">
        <v>1</v>
      </c>
      <c r="AE54" s="57"/>
      <c r="AF54" s="57"/>
      <c r="AG54" s="57"/>
      <c r="AH54" s="58"/>
      <c r="AI54" s="48">
        <v>0</v>
      </c>
    </row>
    <row r="55" spans="1:35" x14ac:dyDescent="0.2">
      <c r="A55" s="10">
        <v>3</v>
      </c>
      <c r="B55" s="11" t="s">
        <v>45</v>
      </c>
      <c r="C55" s="11" t="s">
        <v>41</v>
      </c>
      <c r="D55" s="11" t="s">
        <v>63</v>
      </c>
      <c r="E55" s="11" t="s">
        <v>85</v>
      </c>
      <c r="F55" s="11" t="s">
        <v>86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0">
        <v>3</v>
      </c>
      <c r="Z55" s="10">
        <v>19</v>
      </c>
      <c r="AA55" s="10">
        <v>16</v>
      </c>
      <c r="AB55" s="10">
        <v>15</v>
      </c>
      <c r="AC55" s="10">
        <v>6</v>
      </c>
      <c r="AD55" s="10">
        <v>7</v>
      </c>
      <c r="AE55" s="10">
        <v>5</v>
      </c>
      <c r="AF55" s="10">
        <v>4</v>
      </c>
      <c r="AG55" s="10">
        <v>1</v>
      </c>
      <c r="AH55" s="44">
        <v>5</v>
      </c>
      <c r="AI55" s="44">
        <v>1</v>
      </c>
    </row>
    <row r="56" spans="1:35" x14ac:dyDescent="0.2">
      <c r="A56" s="10">
        <v>3</v>
      </c>
      <c r="B56" s="11" t="s">
        <v>45</v>
      </c>
      <c r="C56" s="11" t="s">
        <v>41</v>
      </c>
      <c r="D56" s="11" t="s">
        <v>63</v>
      </c>
      <c r="E56" s="11" t="s">
        <v>87</v>
      </c>
      <c r="F56" s="11" t="s">
        <v>88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57"/>
      <c r="S56" s="12"/>
      <c r="T56" s="12"/>
      <c r="U56" s="12"/>
      <c r="V56" s="12"/>
      <c r="W56" s="12"/>
      <c r="X56" s="12"/>
      <c r="Y56" s="10">
        <v>7</v>
      </c>
      <c r="Z56" s="10">
        <v>42</v>
      </c>
      <c r="AA56" s="10">
        <v>29</v>
      </c>
      <c r="AB56" s="10">
        <v>24</v>
      </c>
      <c r="AC56" s="10">
        <v>30</v>
      </c>
      <c r="AD56" s="10">
        <v>18</v>
      </c>
      <c r="AE56" s="10">
        <v>10</v>
      </c>
      <c r="AF56" s="10">
        <v>6</v>
      </c>
      <c r="AG56" s="10">
        <v>14</v>
      </c>
      <c r="AH56" s="44">
        <v>12</v>
      </c>
      <c r="AI56" s="44">
        <v>8</v>
      </c>
    </row>
    <row r="57" spans="1:35" x14ac:dyDescent="0.2">
      <c r="A57" s="10">
        <v>3</v>
      </c>
      <c r="B57" s="11" t="s">
        <v>45</v>
      </c>
      <c r="C57" s="11" t="s">
        <v>41</v>
      </c>
      <c r="D57" s="11" t="s">
        <v>63</v>
      </c>
      <c r="E57" s="11" t="s">
        <v>89</v>
      </c>
      <c r="F57" s="11" t="s">
        <v>90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57"/>
      <c r="U57" s="57"/>
      <c r="V57" s="57"/>
      <c r="W57" s="57"/>
      <c r="X57" s="57"/>
      <c r="Y57" s="10">
        <v>10</v>
      </c>
      <c r="Z57" s="10">
        <v>67</v>
      </c>
      <c r="AA57" s="10">
        <v>38</v>
      </c>
      <c r="AB57" s="10">
        <v>51</v>
      </c>
      <c r="AC57" s="10">
        <v>46</v>
      </c>
      <c r="AD57" s="10">
        <v>31</v>
      </c>
      <c r="AE57" s="10">
        <v>39</v>
      </c>
      <c r="AF57" s="10">
        <v>20</v>
      </c>
      <c r="AG57" s="10">
        <v>23</v>
      </c>
      <c r="AH57" s="44">
        <v>20</v>
      </c>
      <c r="AI57" s="44">
        <v>16</v>
      </c>
    </row>
    <row r="58" spans="1:35" x14ac:dyDescent="0.2">
      <c r="A58" s="10">
        <v>3</v>
      </c>
      <c r="B58" s="11" t="s">
        <v>45</v>
      </c>
      <c r="C58" s="11" t="s">
        <v>41</v>
      </c>
      <c r="D58" s="11" t="s">
        <v>63</v>
      </c>
      <c r="E58" s="11" t="s">
        <v>91</v>
      </c>
      <c r="F58" s="11" t="s">
        <v>92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0">
        <v>7</v>
      </c>
      <c r="Z58" s="10">
        <v>64</v>
      </c>
      <c r="AA58" s="10">
        <v>29</v>
      </c>
      <c r="AB58" s="10">
        <v>45</v>
      </c>
      <c r="AC58" s="10">
        <v>41</v>
      </c>
      <c r="AD58" s="10">
        <v>26</v>
      </c>
      <c r="AE58" s="10">
        <v>31</v>
      </c>
      <c r="AF58" s="10">
        <v>28</v>
      </c>
      <c r="AG58" s="10">
        <v>20</v>
      </c>
      <c r="AH58" s="44">
        <v>16</v>
      </c>
      <c r="AI58" s="44">
        <v>16</v>
      </c>
    </row>
    <row r="59" spans="1:35" x14ac:dyDescent="0.2">
      <c r="A59" s="10">
        <v>3</v>
      </c>
      <c r="B59" s="11" t="s">
        <v>45</v>
      </c>
      <c r="C59" s="11" t="s">
        <v>41</v>
      </c>
      <c r="D59" s="11" t="s">
        <v>63</v>
      </c>
      <c r="E59" s="11" t="s">
        <v>93</v>
      </c>
      <c r="F59" s="11" t="s">
        <v>94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0">
        <v>5</v>
      </c>
      <c r="Z59" s="10">
        <v>28</v>
      </c>
      <c r="AA59" s="10">
        <v>14</v>
      </c>
      <c r="AB59" s="10">
        <v>23</v>
      </c>
      <c r="AC59" s="10">
        <v>22</v>
      </c>
      <c r="AD59" s="10">
        <v>19</v>
      </c>
      <c r="AE59" s="10">
        <v>16</v>
      </c>
      <c r="AF59" s="10">
        <v>20</v>
      </c>
      <c r="AG59" s="10">
        <v>12</v>
      </c>
      <c r="AH59" s="44">
        <v>12</v>
      </c>
      <c r="AI59" s="44">
        <v>12</v>
      </c>
    </row>
    <row r="60" spans="1:35" x14ac:dyDescent="0.2">
      <c r="A60" s="10">
        <v>3</v>
      </c>
      <c r="B60" s="11" t="s">
        <v>45</v>
      </c>
      <c r="C60" s="11" t="s">
        <v>41</v>
      </c>
      <c r="D60" s="11" t="s">
        <v>63</v>
      </c>
      <c r="E60" s="11" t="s">
        <v>95</v>
      </c>
      <c r="F60" s="11" t="s">
        <v>62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0">
        <v>1</v>
      </c>
      <c r="Z60" s="10">
        <v>9</v>
      </c>
      <c r="AA60" s="10">
        <v>10</v>
      </c>
      <c r="AB60" s="10">
        <v>12</v>
      </c>
      <c r="AC60" s="10">
        <v>5</v>
      </c>
      <c r="AD60" s="10">
        <v>9</v>
      </c>
      <c r="AE60" s="10">
        <v>4</v>
      </c>
      <c r="AF60" s="10">
        <v>9</v>
      </c>
      <c r="AG60" s="10">
        <v>4</v>
      </c>
      <c r="AH60" s="44">
        <v>5</v>
      </c>
      <c r="AI60" s="44">
        <v>8</v>
      </c>
    </row>
    <row r="61" spans="1:35" x14ac:dyDescent="0.2">
      <c r="A61" s="10">
        <v>4</v>
      </c>
      <c r="B61" s="11" t="s">
        <v>46</v>
      </c>
      <c r="C61" s="11" t="s">
        <v>30</v>
      </c>
      <c r="D61" s="11" t="s">
        <v>49</v>
      </c>
      <c r="E61" s="11" t="s">
        <v>85</v>
      </c>
      <c r="F61" s="11" t="s">
        <v>86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0">
        <v>93</v>
      </c>
      <c r="U61" s="10">
        <v>131</v>
      </c>
      <c r="V61" s="10">
        <v>143</v>
      </c>
      <c r="W61" s="10">
        <v>98</v>
      </c>
      <c r="X61" s="10">
        <v>61</v>
      </c>
      <c r="Y61" s="10">
        <v>42</v>
      </c>
      <c r="Z61" s="10">
        <v>26</v>
      </c>
      <c r="AA61" s="10">
        <v>15</v>
      </c>
      <c r="AB61" s="10">
        <v>15</v>
      </c>
      <c r="AC61" s="10">
        <v>10</v>
      </c>
      <c r="AD61" s="57"/>
      <c r="AE61" s="57"/>
      <c r="AF61" s="57"/>
      <c r="AG61" s="57"/>
      <c r="AH61" s="58"/>
      <c r="AI61" s="58"/>
    </row>
    <row r="62" spans="1:35" x14ac:dyDescent="0.2">
      <c r="A62" s="10">
        <v>4</v>
      </c>
      <c r="B62" s="11" t="s">
        <v>46</v>
      </c>
      <c r="C62" s="11" t="s">
        <v>30</v>
      </c>
      <c r="D62" s="11" t="s">
        <v>49</v>
      </c>
      <c r="E62" s="11" t="s">
        <v>87</v>
      </c>
      <c r="F62" s="11" t="s">
        <v>88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57"/>
      <c r="R62" s="57"/>
      <c r="S62" s="57"/>
      <c r="T62" s="10">
        <v>125</v>
      </c>
      <c r="U62" s="10">
        <v>178</v>
      </c>
      <c r="V62" s="10">
        <v>165</v>
      </c>
      <c r="W62" s="10">
        <v>143</v>
      </c>
      <c r="X62" s="10">
        <v>88</v>
      </c>
      <c r="Y62" s="10">
        <v>89</v>
      </c>
      <c r="Z62" s="10">
        <v>47</v>
      </c>
      <c r="AA62" s="10">
        <v>26</v>
      </c>
      <c r="AB62" s="10">
        <v>23</v>
      </c>
      <c r="AC62" s="10">
        <v>13</v>
      </c>
      <c r="AD62" s="57"/>
      <c r="AE62" s="57"/>
      <c r="AF62" s="57"/>
      <c r="AG62" s="57"/>
      <c r="AH62" s="58"/>
      <c r="AI62" s="58"/>
    </row>
    <row r="63" spans="1:35" x14ac:dyDescent="0.2">
      <c r="A63" s="10">
        <v>4</v>
      </c>
      <c r="B63" s="11" t="s">
        <v>46</v>
      </c>
      <c r="C63" s="11" t="s">
        <v>30</v>
      </c>
      <c r="D63" s="11" t="s">
        <v>49</v>
      </c>
      <c r="E63" s="11" t="s">
        <v>89</v>
      </c>
      <c r="F63" s="11" t="s">
        <v>90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0">
        <v>129</v>
      </c>
      <c r="U63" s="10">
        <v>137</v>
      </c>
      <c r="V63" s="10">
        <v>140</v>
      </c>
      <c r="W63" s="10">
        <v>145</v>
      </c>
      <c r="X63" s="10">
        <v>114</v>
      </c>
      <c r="Y63" s="10">
        <v>87</v>
      </c>
      <c r="Z63" s="10">
        <v>49</v>
      </c>
      <c r="AA63" s="10">
        <v>29</v>
      </c>
      <c r="AB63" s="10">
        <v>17</v>
      </c>
      <c r="AC63" s="10">
        <v>12</v>
      </c>
      <c r="AD63" s="12"/>
      <c r="AE63" s="12"/>
      <c r="AF63" s="12"/>
      <c r="AG63" s="12"/>
    </row>
    <row r="64" spans="1:35" x14ac:dyDescent="0.2">
      <c r="A64" s="10">
        <v>4</v>
      </c>
      <c r="B64" s="11" t="s">
        <v>46</v>
      </c>
      <c r="C64" s="11" t="s">
        <v>30</v>
      </c>
      <c r="D64" s="11" t="s">
        <v>49</v>
      </c>
      <c r="E64" s="11" t="s">
        <v>91</v>
      </c>
      <c r="F64" s="11" t="s">
        <v>92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0">
        <v>87</v>
      </c>
      <c r="U64" s="10">
        <v>117</v>
      </c>
      <c r="V64" s="10">
        <v>144</v>
      </c>
      <c r="W64" s="10">
        <v>134</v>
      </c>
      <c r="X64" s="10">
        <v>130</v>
      </c>
      <c r="Y64" s="10">
        <v>87</v>
      </c>
      <c r="Z64" s="10">
        <v>65</v>
      </c>
      <c r="AA64" s="10">
        <v>24</v>
      </c>
      <c r="AB64" s="10">
        <v>22</v>
      </c>
      <c r="AC64" s="10">
        <v>9</v>
      </c>
      <c r="AD64" s="57"/>
      <c r="AE64" s="57"/>
      <c r="AF64" s="57"/>
      <c r="AG64" s="57"/>
      <c r="AH64" s="58"/>
      <c r="AI64" s="58"/>
    </row>
    <row r="65" spans="1:35" x14ac:dyDescent="0.2">
      <c r="A65" s="10">
        <v>4</v>
      </c>
      <c r="B65" s="11" t="s">
        <v>46</v>
      </c>
      <c r="C65" s="11" t="s">
        <v>30</v>
      </c>
      <c r="D65" s="11" t="s">
        <v>49</v>
      </c>
      <c r="E65" s="11" t="s">
        <v>93</v>
      </c>
      <c r="F65" s="11" t="s">
        <v>94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0">
        <v>44</v>
      </c>
      <c r="U65" s="10">
        <v>63</v>
      </c>
      <c r="V65" s="10">
        <v>50</v>
      </c>
      <c r="W65" s="10">
        <v>50</v>
      </c>
      <c r="X65" s="10">
        <v>43</v>
      </c>
      <c r="Y65" s="10">
        <v>29</v>
      </c>
      <c r="Z65" s="10">
        <v>35</v>
      </c>
      <c r="AA65" s="10">
        <v>10</v>
      </c>
      <c r="AB65" s="10">
        <v>7</v>
      </c>
      <c r="AC65" s="10">
        <v>11</v>
      </c>
      <c r="AD65" s="57"/>
      <c r="AE65" s="57"/>
      <c r="AF65" s="57"/>
      <c r="AG65" s="57"/>
      <c r="AH65" s="58"/>
      <c r="AI65" s="58"/>
    </row>
    <row r="66" spans="1:35" x14ac:dyDescent="0.2">
      <c r="A66" s="10">
        <v>4</v>
      </c>
      <c r="B66" s="11" t="s">
        <v>46</v>
      </c>
      <c r="C66" s="11" t="s">
        <v>30</v>
      </c>
      <c r="D66" s="11" t="s">
        <v>49</v>
      </c>
      <c r="E66" s="11" t="s">
        <v>95</v>
      </c>
      <c r="F66" s="11" t="s">
        <v>62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0">
        <v>16</v>
      </c>
      <c r="U66" s="10">
        <v>10</v>
      </c>
      <c r="V66" s="10">
        <v>18</v>
      </c>
      <c r="W66" s="10">
        <v>20</v>
      </c>
      <c r="X66" s="10">
        <v>11</v>
      </c>
      <c r="Y66" s="10">
        <v>11</v>
      </c>
      <c r="Z66" s="10">
        <v>8</v>
      </c>
      <c r="AA66" s="10">
        <v>2</v>
      </c>
      <c r="AB66" s="10">
        <v>4</v>
      </c>
      <c r="AC66" s="10">
        <v>3</v>
      </c>
      <c r="AD66" s="12"/>
      <c r="AE66" s="12"/>
      <c r="AF66" s="12"/>
      <c r="AG66" s="12"/>
      <c r="AI66" s="58"/>
    </row>
    <row r="67" spans="1:35" x14ac:dyDescent="0.2">
      <c r="A67" s="10">
        <v>4</v>
      </c>
      <c r="B67" s="11" t="s">
        <v>46</v>
      </c>
      <c r="C67" s="11" t="s">
        <v>40</v>
      </c>
      <c r="D67" s="11" t="s">
        <v>50</v>
      </c>
      <c r="E67" s="11" t="s">
        <v>85</v>
      </c>
      <c r="F67" s="11" t="s">
        <v>86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0">
        <v>1</v>
      </c>
      <c r="Z67" s="10">
        <v>3</v>
      </c>
      <c r="AA67" s="10">
        <v>6</v>
      </c>
      <c r="AB67" s="10">
        <v>1</v>
      </c>
      <c r="AC67" s="10">
        <v>1</v>
      </c>
      <c r="AD67" s="57"/>
      <c r="AE67" s="57"/>
      <c r="AF67" s="57"/>
      <c r="AG67" s="57"/>
      <c r="AH67" s="58"/>
      <c r="AI67" s="58"/>
    </row>
    <row r="68" spans="1:35" x14ac:dyDescent="0.2">
      <c r="A68" s="10">
        <v>4</v>
      </c>
      <c r="B68" s="11" t="s">
        <v>46</v>
      </c>
      <c r="C68" s="11" t="s">
        <v>40</v>
      </c>
      <c r="D68" s="11" t="s">
        <v>50</v>
      </c>
      <c r="E68" s="11" t="s">
        <v>87</v>
      </c>
      <c r="F68" s="11" t="s">
        <v>88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57"/>
      <c r="R68" s="57"/>
      <c r="S68" s="57"/>
      <c r="T68" s="57"/>
      <c r="U68" s="57"/>
      <c r="V68" s="57"/>
      <c r="W68" s="57"/>
      <c r="X68" s="57"/>
      <c r="Y68" s="10">
        <v>2</v>
      </c>
      <c r="Z68" s="10">
        <v>8</v>
      </c>
      <c r="AA68" s="10">
        <v>9</v>
      </c>
      <c r="AB68" s="10">
        <v>8</v>
      </c>
      <c r="AC68" s="10">
        <v>4</v>
      </c>
      <c r="AD68" s="57"/>
      <c r="AE68" s="57"/>
      <c r="AF68" s="57"/>
      <c r="AG68" s="57"/>
      <c r="AH68" s="58"/>
      <c r="AI68" s="58"/>
    </row>
    <row r="69" spans="1:35" x14ac:dyDescent="0.2">
      <c r="A69" s="10">
        <v>4</v>
      </c>
      <c r="B69" s="11" t="s">
        <v>46</v>
      </c>
      <c r="C69" s="11" t="s">
        <v>40</v>
      </c>
      <c r="D69" s="11" t="s">
        <v>50</v>
      </c>
      <c r="E69" s="11" t="s">
        <v>89</v>
      </c>
      <c r="F69" s="11" t="s">
        <v>90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57"/>
      <c r="U69" s="57"/>
      <c r="V69" s="57"/>
      <c r="W69" s="57"/>
      <c r="X69" s="57"/>
      <c r="Y69" s="10">
        <v>1</v>
      </c>
      <c r="Z69" s="10">
        <v>17</v>
      </c>
      <c r="AA69" s="10">
        <v>13</v>
      </c>
      <c r="AB69" s="10">
        <v>7</v>
      </c>
      <c r="AC69" s="10">
        <v>7</v>
      </c>
      <c r="AD69" s="12"/>
      <c r="AE69" s="12"/>
      <c r="AF69" s="12"/>
      <c r="AG69" s="12"/>
    </row>
    <row r="70" spans="1:35" x14ac:dyDescent="0.2">
      <c r="A70" s="10">
        <v>4</v>
      </c>
      <c r="B70" s="11" t="s">
        <v>46</v>
      </c>
      <c r="C70" s="11" t="s">
        <v>40</v>
      </c>
      <c r="D70" s="11" t="s">
        <v>50</v>
      </c>
      <c r="E70" s="11" t="s">
        <v>91</v>
      </c>
      <c r="F70" s="11" t="s">
        <v>92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0">
        <v>6</v>
      </c>
      <c r="Z70" s="10">
        <v>26</v>
      </c>
      <c r="AA70" s="10">
        <v>10</v>
      </c>
      <c r="AB70" s="10">
        <v>10</v>
      </c>
      <c r="AC70" s="10">
        <v>6</v>
      </c>
      <c r="AD70" s="57"/>
      <c r="AE70" s="57"/>
      <c r="AF70" s="57"/>
      <c r="AG70" s="57"/>
      <c r="AH70" s="58"/>
      <c r="AI70" s="58"/>
    </row>
    <row r="71" spans="1:35" x14ac:dyDescent="0.2">
      <c r="A71" s="10">
        <v>4</v>
      </c>
      <c r="B71" s="11" t="s">
        <v>46</v>
      </c>
      <c r="C71" s="11" t="s">
        <v>40</v>
      </c>
      <c r="D71" s="11" t="s">
        <v>50</v>
      </c>
      <c r="E71" s="11" t="s">
        <v>93</v>
      </c>
      <c r="F71" s="11" t="s">
        <v>94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0">
        <v>1</v>
      </c>
      <c r="Z71" s="10">
        <v>21</v>
      </c>
      <c r="AA71" s="10">
        <v>13</v>
      </c>
      <c r="AB71" s="10">
        <v>6</v>
      </c>
      <c r="AC71" s="10">
        <v>7</v>
      </c>
      <c r="AD71" s="57"/>
      <c r="AE71" s="57"/>
      <c r="AF71" s="57"/>
      <c r="AG71" s="57"/>
      <c r="AH71" s="58"/>
      <c r="AI71" s="58"/>
    </row>
    <row r="72" spans="1:35" x14ac:dyDescent="0.2">
      <c r="A72" s="10">
        <v>4</v>
      </c>
      <c r="B72" s="11" t="s">
        <v>46</v>
      </c>
      <c r="C72" s="11" t="s">
        <v>40</v>
      </c>
      <c r="D72" s="11" t="s">
        <v>50</v>
      </c>
      <c r="E72" s="11" t="s">
        <v>95</v>
      </c>
      <c r="F72" s="11" t="s">
        <v>62</v>
      </c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0">
        <v>2</v>
      </c>
      <c r="Z72" s="10">
        <v>12</v>
      </c>
      <c r="AA72" s="10">
        <v>9</v>
      </c>
      <c r="AB72" s="10">
        <v>6</v>
      </c>
      <c r="AC72" s="10">
        <v>7</v>
      </c>
      <c r="AD72" s="12"/>
      <c r="AE72" s="12"/>
      <c r="AF72" s="12"/>
      <c r="AG72" s="12"/>
      <c r="AI72" s="58"/>
    </row>
    <row r="73" spans="1:35" x14ac:dyDescent="0.2">
      <c r="A73" s="10">
        <v>4</v>
      </c>
      <c r="B73" s="11" t="s">
        <v>46</v>
      </c>
      <c r="C73" s="11" t="s">
        <v>41</v>
      </c>
      <c r="D73" s="11" t="s">
        <v>63</v>
      </c>
      <c r="E73" s="11" t="s">
        <v>85</v>
      </c>
      <c r="F73" s="11" t="s">
        <v>86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0">
        <v>3</v>
      </c>
      <c r="Z73" s="10">
        <v>3</v>
      </c>
      <c r="AA73" s="10">
        <v>4</v>
      </c>
      <c r="AB73" s="10">
        <v>3</v>
      </c>
      <c r="AC73" s="10">
        <v>2</v>
      </c>
      <c r="AD73" s="57"/>
      <c r="AE73" s="57"/>
      <c r="AF73" s="57"/>
      <c r="AG73" s="57"/>
      <c r="AH73" s="58"/>
      <c r="AI73" s="58"/>
    </row>
    <row r="74" spans="1:35" x14ac:dyDescent="0.2">
      <c r="A74" s="10">
        <v>4</v>
      </c>
      <c r="B74" s="11" t="s">
        <v>46</v>
      </c>
      <c r="C74" s="11" t="s">
        <v>41</v>
      </c>
      <c r="D74" s="11" t="s">
        <v>63</v>
      </c>
      <c r="E74" s="11" t="s">
        <v>87</v>
      </c>
      <c r="F74" s="11" t="s">
        <v>88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57"/>
      <c r="R74" s="57"/>
      <c r="S74" s="57"/>
      <c r="T74" s="57"/>
      <c r="U74" s="57"/>
      <c r="V74" s="57"/>
      <c r="W74" s="57"/>
      <c r="X74" s="57"/>
      <c r="Y74" s="10">
        <v>4</v>
      </c>
      <c r="Z74" s="10">
        <v>23</v>
      </c>
      <c r="AA74" s="10">
        <v>16</v>
      </c>
      <c r="AB74" s="10">
        <v>12</v>
      </c>
      <c r="AC74" s="10">
        <v>7</v>
      </c>
      <c r="AD74" s="57"/>
      <c r="AE74" s="57"/>
      <c r="AF74" s="57"/>
      <c r="AG74" s="57"/>
      <c r="AH74" s="58"/>
      <c r="AI74" s="58"/>
    </row>
    <row r="75" spans="1:35" x14ac:dyDescent="0.2">
      <c r="A75" s="10">
        <v>4</v>
      </c>
      <c r="B75" s="11" t="s">
        <v>46</v>
      </c>
      <c r="C75" s="11" t="s">
        <v>41</v>
      </c>
      <c r="D75" s="11" t="s">
        <v>63</v>
      </c>
      <c r="E75" s="11" t="s">
        <v>89</v>
      </c>
      <c r="F75" s="11" t="s">
        <v>90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0">
        <v>4</v>
      </c>
      <c r="Z75" s="10">
        <v>36</v>
      </c>
      <c r="AA75" s="10">
        <v>30</v>
      </c>
      <c r="AB75" s="10">
        <v>27</v>
      </c>
      <c r="AC75" s="10">
        <v>16</v>
      </c>
      <c r="AD75" s="12"/>
      <c r="AE75" s="12"/>
      <c r="AF75" s="12"/>
      <c r="AG75" s="12"/>
    </row>
    <row r="76" spans="1:35" x14ac:dyDescent="0.2">
      <c r="A76" s="10">
        <v>4</v>
      </c>
      <c r="B76" s="11" t="s">
        <v>46</v>
      </c>
      <c r="C76" s="11" t="s">
        <v>41</v>
      </c>
      <c r="D76" s="11" t="s">
        <v>63</v>
      </c>
      <c r="E76" s="11" t="s">
        <v>91</v>
      </c>
      <c r="F76" s="11" t="s">
        <v>92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0">
        <v>3</v>
      </c>
      <c r="Z76" s="10">
        <v>36</v>
      </c>
      <c r="AA76" s="10">
        <v>19</v>
      </c>
      <c r="AB76" s="10">
        <v>16</v>
      </c>
      <c r="AC76" s="10">
        <v>9</v>
      </c>
      <c r="AD76" s="57"/>
      <c r="AE76" s="57"/>
      <c r="AF76" s="57"/>
      <c r="AG76" s="57"/>
      <c r="AH76" s="58"/>
      <c r="AI76" s="58"/>
    </row>
    <row r="77" spans="1:35" x14ac:dyDescent="0.2">
      <c r="A77" s="10">
        <v>4</v>
      </c>
      <c r="B77" s="11" t="s">
        <v>46</v>
      </c>
      <c r="C77" s="11" t="s">
        <v>41</v>
      </c>
      <c r="D77" s="11" t="s">
        <v>63</v>
      </c>
      <c r="E77" s="11" t="s">
        <v>93</v>
      </c>
      <c r="F77" s="11" t="s">
        <v>94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0">
        <v>6</v>
      </c>
      <c r="Z77" s="10">
        <v>21</v>
      </c>
      <c r="AA77" s="10">
        <v>25</v>
      </c>
      <c r="AB77" s="10">
        <v>15</v>
      </c>
      <c r="AC77" s="10">
        <v>12</v>
      </c>
      <c r="AD77" s="57"/>
      <c r="AE77" s="57"/>
      <c r="AF77" s="57"/>
      <c r="AG77" s="57"/>
      <c r="AH77" s="58"/>
      <c r="AI77" s="58"/>
    </row>
    <row r="78" spans="1:35" x14ac:dyDescent="0.2">
      <c r="A78" s="10">
        <v>4</v>
      </c>
      <c r="B78" s="11" t="s">
        <v>46</v>
      </c>
      <c r="C78" s="11" t="s">
        <v>41</v>
      </c>
      <c r="D78" s="11" t="s">
        <v>63</v>
      </c>
      <c r="E78" s="11" t="s">
        <v>95</v>
      </c>
      <c r="F78" s="11" t="s">
        <v>62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0">
        <v>4</v>
      </c>
      <c r="AA78" s="10">
        <v>10</v>
      </c>
      <c r="AB78" s="10">
        <v>4</v>
      </c>
      <c r="AC78" s="10">
        <v>3</v>
      </c>
      <c r="AD78" s="12"/>
      <c r="AE78" s="12"/>
      <c r="AF78" s="12"/>
      <c r="AG78" s="12"/>
      <c r="AI78" s="58"/>
    </row>
    <row r="79" spans="1:35" x14ac:dyDescent="0.2">
      <c r="A79" s="10">
        <v>5</v>
      </c>
      <c r="B79" s="11" t="s">
        <v>47</v>
      </c>
      <c r="C79" s="11" t="s">
        <v>30</v>
      </c>
      <c r="D79" s="11" t="s">
        <v>49</v>
      </c>
      <c r="E79" s="11" t="s">
        <v>85</v>
      </c>
      <c r="F79" s="11" t="s">
        <v>86</v>
      </c>
      <c r="G79" s="12"/>
      <c r="H79" s="12"/>
      <c r="I79" s="12"/>
      <c r="J79" s="12"/>
      <c r="K79" s="12"/>
      <c r="L79" s="12"/>
      <c r="M79" s="12"/>
      <c r="N79" s="12"/>
      <c r="O79" s="57"/>
      <c r="P79" s="57"/>
      <c r="Q79" s="12"/>
      <c r="R79" s="57"/>
      <c r="S79" s="12"/>
      <c r="T79" s="57"/>
      <c r="U79" s="57"/>
      <c r="V79" s="12"/>
      <c r="W79" s="12"/>
      <c r="X79" s="12"/>
      <c r="Y79" s="12"/>
      <c r="Z79" s="10">
        <v>50</v>
      </c>
      <c r="AA79" s="10">
        <v>30</v>
      </c>
      <c r="AB79" s="10">
        <v>28</v>
      </c>
      <c r="AC79" s="10">
        <v>16</v>
      </c>
      <c r="AD79" s="10">
        <v>21</v>
      </c>
      <c r="AE79" s="10">
        <v>14</v>
      </c>
      <c r="AF79" s="10">
        <v>19</v>
      </c>
      <c r="AG79" s="10">
        <v>10</v>
      </c>
      <c r="AH79" s="44">
        <v>14</v>
      </c>
      <c r="AI79" s="44">
        <v>18</v>
      </c>
    </row>
    <row r="80" spans="1:35" x14ac:dyDescent="0.2">
      <c r="A80" s="10">
        <v>5</v>
      </c>
      <c r="B80" s="11" t="s">
        <v>47</v>
      </c>
      <c r="C80" s="11" t="s">
        <v>30</v>
      </c>
      <c r="D80" s="11" t="s">
        <v>49</v>
      </c>
      <c r="E80" s="11" t="s">
        <v>87</v>
      </c>
      <c r="F80" s="11" t="s">
        <v>88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57"/>
      <c r="R80" s="57"/>
      <c r="S80" s="57"/>
      <c r="T80" s="57"/>
      <c r="U80" s="57"/>
      <c r="V80" s="57"/>
      <c r="W80" s="57"/>
      <c r="X80" s="57"/>
      <c r="Y80" s="57"/>
      <c r="Z80" s="10">
        <v>114</v>
      </c>
      <c r="AA80" s="10">
        <v>86</v>
      </c>
      <c r="AB80" s="10">
        <v>56</v>
      </c>
      <c r="AC80" s="10">
        <v>36</v>
      </c>
      <c r="AD80" s="10">
        <v>30</v>
      </c>
      <c r="AE80" s="10">
        <v>34</v>
      </c>
      <c r="AF80" s="10">
        <v>32</v>
      </c>
      <c r="AG80" s="10">
        <v>36</v>
      </c>
      <c r="AH80" s="44">
        <v>31</v>
      </c>
      <c r="AI80" s="44">
        <v>26</v>
      </c>
    </row>
    <row r="81" spans="1:35" x14ac:dyDescent="0.2">
      <c r="A81" s="10">
        <v>5</v>
      </c>
      <c r="B81" s="11" t="s">
        <v>47</v>
      </c>
      <c r="C81" s="11" t="s">
        <v>30</v>
      </c>
      <c r="D81" s="11" t="s">
        <v>49</v>
      </c>
      <c r="E81" s="11" t="s">
        <v>89</v>
      </c>
      <c r="F81" s="11" t="s">
        <v>90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57"/>
      <c r="Z81" s="10">
        <v>213</v>
      </c>
      <c r="AA81" s="10">
        <v>131</v>
      </c>
      <c r="AB81" s="10">
        <v>72</v>
      </c>
      <c r="AC81" s="10">
        <v>67</v>
      </c>
      <c r="AD81" s="10">
        <v>55</v>
      </c>
      <c r="AE81" s="10">
        <v>38</v>
      </c>
      <c r="AF81" s="10">
        <v>35</v>
      </c>
      <c r="AG81" s="10">
        <v>40</v>
      </c>
      <c r="AH81" s="44">
        <v>33</v>
      </c>
      <c r="AI81" s="44">
        <v>44</v>
      </c>
    </row>
    <row r="82" spans="1:35" x14ac:dyDescent="0.2">
      <c r="A82" s="10">
        <v>5</v>
      </c>
      <c r="B82" s="11" t="s">
        <v>47</v>
      </c>
      <c r="C82" s="11" t="s">
        <v>30</v>
      </c>
      <c r="D82" s="11" t="s">
        <v>49</v>
      </c>
      <c r="E82" s="11" t="s">
        <v>91</v>
      </c>
      <c r="F82" s="11" t="s">
        <v>92</v>
      </c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0">
        <v>169</v>
      </c>
      <c r="AA82" s="10">
        <v>127</v>
      </c>
      <c r="AB82" s="10">
        <v>62</v>
      </c>
      <c r="AC82" s="10">
        <v>42</v>
      </c>
      <c r="AD82" s="10">
        <v>43</v>
      </c>
      <c r="AE82" s="10">
        <v>38</v>
      </c>
      <c r="AF82" s="10">
        <v>29</v>
      </c>
      <c r="AG82" s="10">
        <v>34</v>
      </c>
      <c r="AH82" s="44">
        <v>31</v>
      </c>
      <c r="AI82" s="44">
        <v>26</v>
      </c>
    </row>
    <row r="83" spans="1:35" x14ac:dyDescent="0.2">
      <c r="A83" s="10">
        <v>5</v>
      </c>
      <c r="B83" s="11" t="s">
        <v>47</v>
      </c>
      <c r="C83" s="11" t="s">
        <v>30</v>
      </c>
      <c r="D83" s="11" t="s">
        <v>49</v>
      </c>
      <c r="E83" s="11" t="s">
        <v>93</v>
      </c>
      <c r="F83" s="11" t="s">
        <v>94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0">
        <v>91</v>
      </c>
      <c r="AA83" s="10">
        <v>71</v>
      </c>
      <c r="AB83" s="10">
        <v>28</v>
      </c>
      <c r="AC83" s="10">
        <v>21</v>
      </c>
      <c r="AD83" s="10">
        <v>16</v>
      </c>
      <c r="AE83" s="10">
        <v>25</v>
      </c>
      <c r="AF83" s="10">
        <v>16</v>
      </c>
      <c r="AG83" s="10">
        <v>22</v>
      </c>
      <c r="AH83" s="44">
        <v>22</v>
      </c>
      <c r="AI83" s="44">
        <v>17</v>
      </c>
    </row>
    <row r="84" spans="1:35" x14ac:dyDescent="0.2">
      <c r="A84" s="10">
        <v>5</v>
      </c>
      <c r="B84" s="11" t="s">
        <v>47</v>
      </c>
      <c r="C84" s="11" t="s">
        <v>30</v>
      </c>
      <c r="D84" s="11" t="s">
        <v>49</v>
      </c>
      <c r="E84" s="11" t="s">
        <v>95</v>
      </c>
      <c r="F84" s="11" t="s">
        <v>62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0">
        <v>26</v>
      </c>
      <c r="AA84" s="10">
        <v>27</v>
      </c>
      <c r="AB84" s="10">
        <v>7</v>
      </c>
      <c r="AC84" s="10">
        <v>7</v>
      </c>
      <c r="AD84" s="10">
        <v>8</v>
      </c>
      <c r="AE84" s="10">
        <v>7</v>
      </c>
      <c r="AF84" s="10">
        <v>2</v>
      </c>
      <c r="AG84" s="10">
        <v>12</v>
      </c>
      <c r="AH84" s="44">
        <v>6</v>
      </c>
      <c r="AI84" s="44">
        <v>7</v>
      </c>
    </row>
    <row r="85" spans="1:35" x14ac:dyDescent="0.2">
      <c r="A85" s="10">
        <v>5</v>
      </c>
      <c r="B85" s="11" t="s">
        <v>47</v>
      </c>
      <c r="C85" s="11" t="s">
        <v>40</v>
      </c>
      <c r="D85" s="11" t="s">
        <v>50</v>
      </c>
      <c r="E85" s="11" t="s">
        <v>85</v>
      </c>
      <c r="F85" s="11" t="s">
        <v>86</v>
      </c>
      <c r="G85" s="12"/>
      <c r="H85" s="12"/>
      <c r="I85" s="12"/>
      <c r="J85" s="12"/>
      <c r="K85" s="12"/>
      <c r="L85" s="12"/>
      <c r="M85" s="12"/>
      <c r="N85" s="12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10">
        <v>1</v>
      </c>
      <c r="AA85" s="10">
        <v>1</v>
      </c>
      <c r="AB85" s="57"/>
      <c r="AC85" s="57"/>
      <c r="AD85" s="57"/>
      <c r="AE85" s="10">
        <v>1</v>
      </c>
      <c r="AF85" s="10">
        <v>3</v>
      </c>
      <c r="AG85" s="10">
        <v>1</v>
      </c>
      <c r="AH85" s="44">
        <v>5</v>
      </c>
      <c r="AI85" s="44">
        <v>3</v>
      </c>
    </row>
    <row r="86" spans="1:35" x14ac:dyDescent="0.2">
      <c r="A86" s="10">
        <v>5</v>
      </c>
      <c r="B86" s="11" t="s">
        <v>47</v>
      </c>
      <c r="C86" s="11" t="s">
        <v>40</v>
      </c>
      <c r="D86" s="11" t="s">
        <v>50</v>
      </c>
      <c r="E86" s="11" t="s">
        <v>87</v>
      </c>
      <c r="F86" s="11" t="s">
        <v>88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57"/>
      <c r="R86" s="57"/>
      <c r="S86" s="57"/>
      <c r="T86" s="57"/>
      <c r="U86" s="57"/>
      <c r="V86" s="57"/>
      <c r="W86" s="57"/>
      <c r="X86" s="57"/>
      <c r="Y86" s="57"/>
      <c r="Z86" s="10">
        <v>1</v>
      </c>
      <c r="AA86" s="10">
        <v>2</v>
      </c>
      <c r="AB86" s="10">
        <v>4</v>
      </c>
      <c r="AC86" s="10">
        <v>6</v>
      </c>
      <c r="AD86" s="10">
        <v>3</v>
      </c>
      <c r="AE86" s="10">
        <v>3</v>
      </c>
      <c r="AF86" s="10">
        <v>1</v>
      </c>
      <c r="AG86" s="10">
        <v>2</v>
      </c>
      <c r="AH86" s="44">
        <v>9</v>
      </c>
      <c r="AI86" s="44">
        <v>5</v>
      </c>
    </row>
    <row r="87" spans="1:35" x14ac:dyDescent="0.2">
      <c r="A87" s="10">
        <v>5</v>
      </c>
      <c r="B87" s="11" t="s">
        <v>47</v>
      </c>
      <c r="C87" s="11" t="s">
        <v>40</v>
      </c>
      <c r="D87" s="11" t="s">
        <v>50</v>
      </c>
      <c r="E87" s="11" t="s">
        <v>89</v>
      </c>
      <c r="F87" s="11" t="s">
        <v>90</v>
      </c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57"/>
      <c r="Z87" s="10">
        <v>8</v>
      </c>
      <c r="AA87" s="10">
        <v>6</v>
      </c>
      <c r="AB87" s="10">
        <v>6</v>
      </c>
      <c r="AC87" s="10">
        <v>9</v>
      </c>
      <c r="AD87" s="10">
        <v>4</v>
      </c>
      <c r="AE87" s="10">
        <v>8</v>
      </c>
      <c r="AF87" s="10">
        <v>8</v>
      </c>
      <c r="AG87" s="10">
        <v>4</v>
      </c>
      <c r="AH87" s="44">
        <v>11</v>
      </c>
      <c r="AI87" s="44">
        <v>7</v>
      </c>
    </row>
    <row r="88" spans="1:35" x14ac:dyDescent="0.2">
      <c r="A88" s="10">
        <v>5</v>
      </c>
      <c r="B88" s="11" t="s">
        <v>47</v>
      </c>
      <c r="C88" s="11" t="s">
        <v>40</v>
      </c>
      <c r="D88" s="11" t="s">
        <v>50</v>
      </c>
      <c r="E88" s="11" t="s">
        <v>91</v>
      </c>
      <c r="F88" s="11" t="s">
        <v>92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0">
        <v>10</v>
      </c>
      <c r="AA88" s="10">
        <v>9</v>
      </c>
      <c r="AB88" s="10">
        <v>3</v>
      </c>
      <c r="AC88" s="10">
        <v>9</v>
      </c>
      <c r="AD88" s="10">
        <v>7</v>
      </c>
      <c r="AE88" s="10">
        <v>13</v>
      </c>
      <c r="AF88" s="10">
        <v>11</v>
      </c>
      <c r="AG88" s="10">
        <v>9</v>
      </c>
      <c r="AH88" s="44">
        <v>17</v>
      </c>
      <c r="AI88" s="44">
        <v>12</v>
      </c>
    </row>
    <row r="89" spans="1:35" x14ac:dyDescent="0.2">
      <c r="A89" s="10">
        <v>5</v>
      </c>
      <c r="B89" s="11" t="s">
        <v>47</v>
      </c>
      <c r="C89" s="11" t="s">
        <v>40</v>
      </c>
      <c r="D89" s="11" t="s">
        <v>50</v>
      </c>
      <c r="E89" s="11" t="s">
        <v>93</v>
      </c>
      <c r="F89" s="11" t="s">
        <v>94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0">
        <v>13</v>
      </c>
      <c r="AA89" s="10">
        <v>4</v>
      </c>
      <c r="AB89" s="10">
        <v>7</v>
      </c>
      <c r="AC89" s="10">
        <v>14</v>
      </c>
      <c r="AD89" s="10">
        <v>12</v>
      </c>
      <c r="AE89" s="10">
        <v>12</v>
      </c>
      <c r="AF89" s="10">
        <v>15</v>
      </c>
      <c r="AG89" s="10">
        <v>11</v>
      </c>
      <c r="AH89" s="44">
        <v>11</v>
      </c>
      <c r="AI89" s="44">
        <v>14</v>
      </c>
    </row>
    <row r="90" spans="1:35" x14ac:dyDescent="0.2">
      <c r="A90" s="10">
        <v>5</v>
      </c>
      <c r="B90" s="11" t="s">
        <v>47</v>
      </c>
      <c r="C90" s="11" t="s">
        <v>40</v>
      </c>
      <c r="D90" s="11" t="s">
        <v>50</v>
      </c>
      <c r="E90" s="11" t="s">
        <v>95</v>
      </c>
      <c r="F90" s="11" t="s">
        <v>62</v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0">
        <v>6</v>
      </c>
      <c r="AA90" s="10">
        <v>5</v>
      </c>
      <c r="AB90" s="10">
        <v>6</v>
      </c>
      <c r="AC90" s="10">
        <v>15</v>
      </c>
      <c r="AD90" s="10">
        <v>13</v>
      </c>
      <c r="AE90" s="10">
        <v>9</v>
      </c>
      <c r="AF90" s="10">
        <v>11</v>
      </c>
      <c r="AG90" s="10">
        <v>10</v>
      </c>
      <c r="AH90" s="44">
        <v>9</v>
      </c>
      <c r="AI90" s="44">
        <v>8</v>
      </c>
    </row>
    <row r="91" spans="1:35" x14ac:dyDescent="0.2">
      <c r="A91" s="10">
        <v>5</v>
      </c>
      <c r="B91" s="11" t="s">
        <v>47</v>
      </c>
      <c r="C91" s="11" t="s">
        <v>41</v>
      </c>
      <c r="D91" s="11" t="s">
        <v>63</v>
      </c>
      <c r="E91" s="11" t="s">
        <v>83</v>
      </c>
      <c r="F91" s="11" t="s">
        <v>84</v>
      </c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10">
        <v>1</v>
      </c>
      <c r="AC91" s="57"/>
      <c r="AD91" s="10">
        <v>1</v>
      </c>
      <c r="AE91" s="57"/>
      <c r="AF91" s="57"/>
      <c r="AG91" s="57"/>
      <c r="AH91" s="58"/>
      <c r="AI91" s="48">
        <v>0</v>
      </c>
    </row>
    <row r="92" spans="1:35" x14ac:dyDescent="0.2">
      <c r="A92" s="10">
        <v>5</v>
      </c>
      <c r="B92" s="11" t="s">
        <v>47</v>
      </c>
      <c r="C92" s="11" t="s">
        <v>41</v>
      </c>
      <c r="D92" s="11" t="s">
        <v>63</v>
      </c>
      <c r="E92" s="11" t="s">
        <v>85</v>
      </c>
      <c r="F92" s="11" t="s">
        <v>86</v>
      </c>
      <c r="G92" s="12"/>
      <c r="H92" s="12"/>
      <c r="I92" s="12"/>
      <c r="J92" s="12"/>
      <c r="K92" s="12"/>
      <c r="L92" s="12"/>
      <c r="M92" s="12"/>
      <c r="N92" s="12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10">
        <v>6</v>
      </c>
      <c r="AA92" s="10">
        <v>22</v>
      </c>
      <c r="AB92" s="10">
        <v>27</v>
      </c>
      <c r="AC92" s="10">
        <v>18</v>
      </c>
      <c r="AD92" s="10">
        <v>8</v>
      </c>
      <c r="AE92" s="10">
        <v>13</v>
      </c>
      <c r="AF92" s="10">
        <v>16</v>
      </c>
      <c r="AG92" s="10">
        <v>12</v>
      </c>
      <c r="AH92" s="44">
        <v>20</v>
      </c>
      <c r="AI92" s="44">
        <v>15</v>
      </c>
    </row>
    <row r="93" spans="1:35" x14ac:dyDescent="0.2">
      <c r="A93" s="10">
        <v>5</v>
      </c>
      <c r="B93" s="11" t="s">
        <v>47</v>
      </c>
      <c r="C93" s="11" t="s">
        <v>41</v>
      </c>
      <c r="D93" s="11" t="s">
        <v>63</v>
      </c>
      <c r="E93" s="11" t="s">
        <v>87</v>
      </c>
      <c r="F93" s="11" t="s">
        <v>88</v>
      </c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57"/>
      <c r="R93" s="57"/>
      <c r="S93" s="57"/>
      <c r="T93" s="57"/>
      <c r="U93" s="57"/>
      <c r="V93" s="57"/>
      <c r="W93" s="57"/>
      <c r="X93" s="57"/>
      <c r="Y93" s="57"/>
      <c r="Z93" s="10">
        <v>27</v>
      </c>
      <c r="AA93" s="10">
        <v>47</v>
      </c>
      <c r="AB93" s="10">
        <v>51</v>
      </c>
      <c r="AC93" s="10">
        <v>38</v>
      </c>
      <c r="AD93" s="10">
        <v>41</v>
      </c>
      <c r="AE93" s="10">
        <v>30</v>
      </c>
      <c r="AF93" s="10">
        <v>33</v>
      </c>
      <c r="AG93" s="10">
        <v>21</v>
      </c>
      <c r="AH93" s="44">
        <v>18</v>
      </c>
      <c r="AI93" s="44">
        <v>21</v>
      </c>
    </row>
    <row r="94" spans="1:35" x14ac:dyDescent="0.2">
      <c r="A94" s="10">
        <v>5</v>
      </c>
      <c r="B94" s="11" t="s">
        <v>47</v>
      </c>
      <c r="C94" s="11" t="s">
        <v>41</v>
      </c>
      <c r="D94" s="11" t="s">
        <v>63</v>
      </c>
      <c r="E94" s="11" t="s">
        <v>89</v>
      </c>
      <c r="F94" s="11" t="s">
        <v>90</v>
      </c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57"/>
      <c r="Z94" s="10">
        <v>50</v>
      </c>
      <c r="AA94" s="10">
        <v>57</v>
      </c>
      <c r="AB94" s="10">
        <v>85</v>
      </c>
      <c r="AC94" s="10">
        <v>60</v>
      </c>
      <c r="AD94" s="10">
        <v>77</v>
      </c>
      <c r="AE94" s="10">
        <v>69</v>
      </c>
      <c r="AF94" s="10">
        <v>61</v>
      </c>
      <c r="AG94" s="10">
        <v>54</v>
      </c>
      <c r="AH94" s="44">
        <v>41</v>
      </c>
      <c r="AI94" s="44">
        <v>31</v>
      </c>
    </row>
    <row r="95" spans="1:35" x14ac:dyDescent="0.2">
      <c r="A95" s="10">
        <v>5</v>
      </c>
      <c r="B95" s="11" t="s">
        <v>47</v>
      </c>
      <c r="C95" s="11" t="s">
        <v>41</v>
      </c>
      <c r="D95" s="11" t="s">
        <v>63</v>
      </c>
      <c r="E95" s="11" t="s">
        <v>91</v>
      </c>
      <c r="F95" s="11" t="s">
        <v>92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0">
        <v>26</v>
      </c>
      <c r="AA95" s="10">
        <v>45</v>
      </c>
      <c r="AB95" s="10">
        <v>50</v>
      </c>
      <c r="AC95" s="10">
        <v>49</v>
      </c>
      <c r="AD95" s="10">
        <v>41</v>
      </c>
      <c r="AE95" s="10">
        <v>34</v>
      </c>
      <c r="AF95" s="10">
        <v>35</v>
      </c>
      <c r="AG95" s="10">
        <v>26</v>
      </c>
      <c r="AH95" s="44">
        <v>25</v>
      </c>
      <c r="AI95" s="44">
        <v>20</v>
      </c>
    </row>
    <row r="96" spans="1:35" x14ac:dyDescent="0.2">
      <c r="A96" s="10">
        <v>5</v>
      </c>
      <c r="B96" s="11" t="s">
        <v>47</v>
      </c>
      <c r="C96" s="11" t="s">
        <v>41</v>
      </c>
      <c r="D96" s="11" t="s">
        <v>63</v>
      </c>
      <c r="E96" s="11" t="s">
        <v>93</v>
      </c>
      <c r="F96" s="11" t="s">
        <v>94</v>
      </c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0">
        <v>15</v>
      </c>
      <c r="AA96" s="10">
        <v>13</v>
      </c>
      <c r="AB96" s="10">
        <v>23</v>
      </c>
      <c r="AC96" s="10">
        <v>24</v>
      </c>
      <c r="AD96" s="10">
        <v>19</v>
      </c>
      <c r="AE96" s="10">
        <v>25</v>
      </c>
      <c r="AF96" s="10">
        <v>17</v>
      </c>
      <c r="AG96" s="10">
        <v>15</v>
      </c>
      <c r="AH96" s="44">
        <v>16</v>
      </c>
      <c r="AI96" s="44">
        <v>16</v>
      </c>
    </row>
    <row r="97" spans="1:35" x14ac:dyDescent="0.2">
      <c r="A97" s="10">
        <v>5</v>
      </c>
      <c r="B97" s="11" t="s">
        <v>47</v>
      </c>
      <c r="C97" s="11" t="s">
        <v>41</v>
      </c>
      <c r="D97" s="11" t="s">
        <v>63</v>
      </c>
      <c r="E97" s="11" t="s">
        <v>95</v>
      </c>
      <c r="F97" s="11" t="s">
        <v>62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0">
        <v>7</v>
      </c>
      <c r="AA97" s="10">
        <v>14</v>
      </c>
      <c r="AB97" s="10">
        <v>10</v>
      </c>
      <c r="AC97" s="10">
        <v>5</v>
      </c>
      <c r="AD97" s="10">
        <v>7</v>
      </c>
      <c r="AE97" s="10">
        <v>4</v>
      </c>
      <c r="AF97" s="10">
        <v>4</v>
      </c>
      <c r="AG97" s="10">
        <v>8</v>
      </c>
      <c r="AH97" s="44">
        <v>7</v>
      </c>
      <c r="AI97" s="44">
        <v>7</v>
      </c>
    </row>
    <row r="98" spans="1:35" x14ac:dyDescent="0.2">
      <c r="A98" s="10">
        <v>5</v>
      </c>
      <c r="B98" s="11" t="s">
        <v>47</v>
      </c>
      <c r="C98" s="11" t="s">
        <v>42</v>
      </c>
      <c r="D98" s="11" t="s">
        <v>64</v>
      </c>
      <c r="E98" s="11" t="s">
        <v>85</v>
      </c>
      <c r="F98" s="11" t="s">
        <v>86</v>
      </c>
      <c r="G98" s="12"/>
      <c r="H98" s="12"/>
      <c r="I98" s="12"/>
      <c r="J98" s="12"/>
      <c r="K98" s="12"/>
      <c r="L98" s="12"/>
      <c r="M98" s="12"/>
      <c r="N98" s="12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10">
        <v>1</v>
      </c>
      <c r="AG98" s="57"/>
      <c r="AH98" s="48">
        <v>0</v>
      </c>
      <c r="AI98" s="48">
        <v>0</v>
      </c>
    </row>
    <row r="99" spans="1:35" x14ac:dyDescent="0.2">
      <c r="A99" s="10">
        <v>5</v>
      </c>
      <c r="B99" s="11" t="s">
        <v>47</v>
      </c>
      <c r="C99" s="11" t="s">
        <v>42</v>
      </c>
      <c r="D99" s="11" t="s">
        <v>64</v>
      </c>
      <c r="E99" s="11" t="s">
        <v>87</v>
      </c>
      <c r="F99" s="11" t="s">
        <v>88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57"/>
      <c r="AA99" s="57"/>
      <c r="AB99" s="57"/>
      <c r="AC99" s="57"/>
      <c r="AD99" s="12"/>
      <c r="AE99" s="12"/>
      <c r="AF99" s="10">
        <v>1</v>
      </c>
      <c r="AG99" s="10">
        <v>4</v>
      </c>
      <c r="AH99" s="48">
        <v>0</v>
      </c>
      <c r="AI99" s="48">
        <v>0</v>
      </c>
    </row>
    <row r="100" spans="1:35" x14ac:dyDescent="0.2">
      <c r="A100" s="10">
        <v>5</v>
      </c>
      <c r="B100" s="11" t="s">
        <v>47</v>
      </c>
      <c r="C100" s="11" t="s">
        <v>42</v>
      </c>
      <c r="D100" s="11" t="s">
        <v>64</v>
      </c>
      <c r="E100" s="11" t="s">
        <v>89</v>
      </c>
      <c r="F100" s="11" t="s">
        <v>90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57"/>
      <c r="Z100" s="57"/>
      <c r="AA100" s="57"/>
      <c r="AB100" s="57"/>
      <c r="AC100" s="57"/>
      <c r="AD100" s="12"/>
      <c r="AE100" s="12"/>
      <c r="AF100" s="10">
        <v>1</v>
      </c>
      <c r="AG100" s="10">
        <v>2</v>
      </c>
      <c r="AH100" s="44">
        <v>1</v>
      </c>
      <c r="AI100" s="48">
        <v>0</v>
      </c>
    </row>
    <row r="101" spans="1:35" x14ac:dyDescent="0.2">
      <c r="A101" s="10">
        <v>5</v>
      </c>
      <c r="B101" s="11" t="s">
        <v>47</v>
      </c>
      <c r="C101" s="11" t="s">
        <v>42</v>
      </c>
      <c r="D101" s="11" t="s">
        <v>64</v>
      </c>
      <c r="E101" s="11" t="s">
        <v>91</v>
      </c>
      <c r="F101" s="11" t="s">
        <v>92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57"/>
      <c r="AA101" s="57"/>
      <c r="AB101" s="57"/>
      <c r="AC101" s="57"/>
      <c r="AD101" s="57"/>
      <c r="AE101" s="57"/>
      <c r="AF101" s="10">
        <v>1</v>
      </c>
      <c r="AG101" s="10">
        <v>5</v>
      </c>
      <c r="AH101" s="44">
        <v>1</v>
      </c>
      <c r="AI101" s="48">
        <v>1</v>
      </c>
    </row>
    <row r="102" spans="1:35" x14ac:dyDescent="0.2">
      <c r="A102" s="10">
        <v>5</v>
      </c>
      <c r="B102" s="11" t="s">
        <v>47</v>
      </c>
      <c r="C102" s="11" t="s">
        <v>42</v>
      </c>
      <c r="D102" s="11" t="s">
        <v>64</v>
      </c>
      <c r="E102" s="11" t="s">
        <v>93</v>
      </c>
      <c r="F102" s="11" t="s">
        <v>94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57"/>
      <c r="AB102" s="57"/>
      <c r="AC102" s="57"/>
      <c r="AD102" s="57"/>
      <c r="AE102" s="57"/>
      <c r="AF102" s="57"/>
      <c r="AG102" s="10">
        <v>3</v>
      </c>
      <c r="AH102" s="44">
        <v>2</v>
      </c>
      <c r="AI102" s="48">
        <v>0</v>
      </c>
    </row>
    <row r="103" spans="1:35" x14ac:dyDescent="0.2">
      <c r="A103" s="10">
        <v>5</v>
      </c>
      <c r="B103" s="11" t="s">
        <v>47</v>
      </c>
      <c r="C103" s="11" t="s">
        <v>42</v>
      </c>
      <c r="D103" s="11" t="s">
        <v>64</v>
      </c>
      <c r="E103" s="11" t="s">
        <v>93</v>
      </c>
      <c r="F103" s="11" t="s">
        <v>62</v>
      </c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0"/>
      <c r="AH103" s="44">
        <v>1</v>
      </c>
      <c r="AI103" s="48">
        <v>0</v>
      </c>
    </row>
    <row r="104" spans="1:35" x14ac:dyDescent="0.2">
      <c r="A104" s="10">
        <v>6</v>
      </c>
      <c r="B104" s="11" t="s">
        <v>48</v>
      </c>
      <c r="C104" s="11" t="s">
        <v>30</v>
      </c>
      <c r="D104" s="11" t="s">
        <v>49</v>
      </c>
      <c r="E104" s="11" t="s">
        <v>85</v>
      </c>
      <c r="F104" s="11" t="s">
        <v>86</v>
      </c>
      <c r="G104" s="12"/>
      <c r="H104" s="12"/>
      <c r="I104" s="12"/>
      <c r="J104" s="12"/>
      <c r="K104" s="12"/>
      <c r="L104" s="12"/>
      <c r="M104" s="12"/>
      <c r="N104" s="12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10">
        <v>14</v>
      </c>
      <c r="AB104" s="10">
        <v>10</v>
      </c>
      <c r="AC104" s="10">
        <v>17</v>
      </c>
      <c r="AD104" s="10">
        <v>14</v>
      </c>
      <c r="AE104" s="10">
        <v>11</v>
      </c>
      <c r="AF104" s="10">
        <v>15</v>
      </c>
      <c r="AG104" s="10">
        <v>14</v>
      </c>
      <c r="AH104" s="44">
        <v>9</v>
      </c>
      <c r="AI104" s="44">
        <v>9</v>
      </c>
    </row>
    <row r="105" spans="1:35" x14ac:dyDescent="0.2">
      <c r="A105" s="10">
        <v>6</v>
      </c>
      <c r="B105" s="11" t="s">
        <v>48</v>
      </c>
      <c r="C105" s="11" t="s">
        <v>30</v>
      </c>
      <c r="D105" s="11" t="s">
        <v>49</v>
      </c>
      <c r="E105" s="11" t="s">
        <v>87</v>
      </c>
      <c r="F105" s="11" t="s">
        <v>88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57"/>
      <c r="Z105" s="57"/>
      <c r="AA105" s="10">
        <v>67</v>
      </c>
      <c r="AB105" s="10">
        <v>42</v>
      </c>
      <c r="AC105" s="10">
        <v>41</v>
      </c>
      <c r="AD105" s="10">
        <v>37</v>
      </c>
      <c r="AE105" s="10">
        <v>37</v>
      </c>
      <c r="AF105" s="10">
        <v>33</v>
      </c>
      <c r="AG105" s="10">
        <v>31</v>
      </c>
      <c r="AH105" s="44">
        <v>15</v>
      </c>
      <c r="AI105" s="44">
        <v>29</v>
      </c>
    </row>
    <row r="106" spans="1:35" x14ac:dyDescent="0.2">
      <c r="A106" s="10">
        <v>6</v>
      </c>
      <c r="B106" s="11" t="s">
        <v>48</v>
      </c>
      <c r="C106" s="11" t="s">
        <v>30</v>
      </c>
      <c r="D106" s="11" t="s">
        <v>49</v>
      </c>
      <c r="E106" s="11" t="s">
        <v>89</v>
      </c>
      <c r="F106" s="11" t="s">
        <v>90</v>
      </c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57"/>
      <c r="Z106" s="57"/>
      <c r="AA106" s="10">
        <v>144</v>
      </c>
      <c r="AB106" s="10">
        <v>71</v>
      </c>
      <c r="AC106" s="10">
        <v>41</v>
      </c>
      <c r="AD106" s="10">
        <v>54</v>
      </c>
      <c r="AE106" s="10">
        <v>55</v>
      </c>
      <c r="AF106" s="10">
        <v>59</v>
      </c>
      <c r="AG106" s="10">
        <v>47</v>
      </c>
      <c r="AH106" s="44">
        <v>38</v>
      </c>
      <c r="AI106" s="44">
        <v>29</v>
      </c>
    </row>
    <row r="107" spans="1:35" x14ac:dyDescent="0.2">
      <c r="A107" s="10">
        <v>6</v>
      </c>
      <c r="B107" s="11" t="s">
        <v>48</v>
      </c>
      <c r="C107" s="11" t="s">
        <v>30</v>
      </c>
      <c r="D107" s="11" t="s">
        <v>49</v>
      </c>
      <c r="E107" s="11" t="s">
        <v>91</v>
      </c>
      <c r="F107" s="11" t="s">
        <v>92</v>
      </c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57"/>
      <c r="AA107" s="10">
        <v>126</v>
      </c>
      <c r="AB107" s="10">
        <v>69</v>
      </c>
      <c r="AC107" s="10">
        <v>52</v>
      </c>
      <c r="AD107" s="10">
        <v>32</v>
      </c>
      <c r="AE107" s="10">
        <v>40</v>
      </c>
      <c r="AF107" s="10">
        <v>48</v>
      </c>
      <c r="AG107" s="10">
        <v>48</v>
      </c>
      <c r="AH107" s="44">
        <v>41</v>
      </c>
      <c r="AI107" s="44">
        <v>32</v>
      </c>
    </row>
    <row r="108" spans="1:35" x14ac:dyDescent="0.2">
      <c r="A108" s="10">
        <v>6</v>
      </c>
      <c r="B108" s="11" t="s">
        <v>48</v>
      </c>
      <c r="C108" s="11" t="s">
        <v>30</v>
      </c>
      <c r="D108" s="11" t="s">
        <v>49</v>
      </c>
      <c r="E108" s="11" t="s">
        <v>93</v>
      </c>
      <c r="F108" s="11" t="s">
        <v>94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57"/>
      <c r="X108" s="12"/>
      <c r="Y108" s="12"/>
      <c r="Z108" s="12"/>
      <c r="AA108" s="10">
        <v>113</v>
      </c>
      <c r="AB108" s="10">
        <v>50</v>
      </c>
      <c r="AC108" s="10">
        <v>28</v>
      </c>
      <c r="AD108" s="10">
        <v>21</v>
      </c>
      <c r="AE108" s="10">
        <v>22</v>
      </c>
      <c r="AF108" s="10">
        <v>30</v>
      </c>
      <c r="AG108" s="10">
        <v>19</v>
      </c>
      <c r="AH108" s="44">
        <v>17</v>
      </c>
      <c r="AI108" s="44">
        <v>14</v>
      </c>
    </row>
    <row r="109" spans="1:35" x14ac:dyDescent="0.2">
      <c r="A109" s="10">
        <v>6</v>
      </c>
      <c r="B109" s="11" t="s">
        <v>48</v>
      </c>
      <c r="C109" s="11" t="s">
        <v>30</v>
      </c>
      <c r="D109" s="11" t="s">
        <v>49</v>
      </c>
      <c r="E109" s="11" t="s">
        <v>95</v>
      </c>
      <c r="F109" s="11" t="s">
        <v>62</v>
      </c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0">
        <v>26</v>
      </c>
      <c r="AB109" s="10">
        <v>9</v>
      </c>
      <c r="AC109" s="10">
        <v>6</v>
      </c>
      <c r="AD109" s="10">
        <v>6</v>
      </c>
      <c r="AE109" s="10">
        <v>16</v>
      </c>
      <c r="AF109" s="10">
        <v>11</v>
      </c>
      <c r="AG109" s="10">
        <v>6</v>
      </c>
      <c r="AH109" s="44">
        <v>11</v>
      </c>
      <c r="AI109" s="44">
        <v>10</v>
      </c>
    </row>
    <row r="110" spans="1:35" x14ac:dyDescent="0.2">
      <c r="A110" s="10">
        <v>6</v>
      </c>
      <c r="B110" s="11" t="s">
        <v>48</v>
      </c>
      <c r="C110" s="11" t="s">
        <v>40</v>
      </c>
      <c r="D110" s="11" t="s">
        <v>50</v>
      </c>
      <c r="E110" s="11" t="s">
        <v>85</v>
      </c>
      <c r="F110" s="11" t="s">
        <v>86</v>
      </c>
      <c r="G110" s="12"/>
      <c r="H110" s="12"/>
      <c r="I110" s="12"/>
      <c r="J110" s="12"/>
      <c r="K110" s="12"/>
      <c r="L110" s="12"/>
      <c r="M110" s="12"/>
      <c r="N110" s="12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10">
        <v>2</v>
      </c>
      <c r="AC110" s="57"/>
      <c r="AD110" s="57"/>
      <c r="AE110" s="10">
        <v>3</v>
      </c>
      <c r="AF110" s="57"/>
      <c r="AG110" s="57"/>
      <c r="AH110" s="58"/>
      <c r="AI110" s="48">
        <v>0</v>
      </c>
    </row>
    <row r="111" spans="1:35" x14ac:dyDescent="0.2">
      <c r="A111" s="10">
        <v>6</v>
      </c>
      <c r="B111" s="11" t="s">
        <v>48</v>
      </c>
      <c r="C111" s="11" t="s">
        <v>40</v>
      </c>
      <c r="D111" s="11" t="s">
        <v>50</v>
      </c>
      <c r="E111" s="11" t="s">
        <v>87</v>
      </c>
      <c r="F111" s="11" t="s">
        <v>88</v>
      </c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57"/>
      <c r="Z111" s="57"/>
      <c r="AA111" s="10">
        <v>4</v>
      </c>
      <c r="AB111" s="10">
        <v>2</v>
      </c>
      <c r="AC111" s="10">
        <v>1</v>
      </c>
      <c r="AD111" s="10">
        <v>2</v>
      </c>
      <c r="AE111" s="10">
        <v>1</v>
      </c>
      <c r="AF111" s="10">
        <v>2</v>
      </c>
      <c r="AG111" s="10">
        <v>1</v>
      </c>
      <c r="AH111" s="44">
        <v>2</v>
      </c>
      <c r="AI111" s="48">
        <v>1</v>
      </c>
    </row>
    <row r="112" spans="1:35" x14ac:dyDescent="0.2">
      <c r="A112" s="10">
        <v>6</v>
      </c>
      <c r="B112" s="11" t="s">
        <v>48</v>
      </c>
      <c r="C112" s="11" t="s">
        <v>40</v>
      </c>
      <c r="D112" s="11" t="s">
        <v>50</v>
      </c>
      <c r="E112" s="11" t="s">
        <v>89</v>
      </c>
      <c r="F112" s="11" t="s">
        <v>90</v>
      </c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57"/>
      <c r="Z112" s="57"/>
      <c r="AA112" s="10">
        <v>9</v>
      </c>
      <c r="AB112" s="10">
        <v>4</v>
      </c>
      <c r="AC112" s="10">
        <v>9</v>
      </c>
      <c r="AD112" s="10">
        <v>3</v>
      </c>
      <c r="AE112" s="10">
        <v>4</v>
      </c>
      <c r="AF112" s="10">
        <v>5</v>
      </c>
      <c r="AG112" s="10">
        <v>4</v>
      </c>
      <c r="AH112" s="44">
        <v>3</v>
      </c>
      <c r="AI112" s="48">
        <v>4</v>
      </c>
    </row>
    <row r="113" spans="1:35" x14ac:dyDescent="0.2">
      <c r="A113" s="10">
        <v>6</v>
      </c>
      <c r="B113" s="11" t="s">
        <v>48</v>
      </c>
      <c r="C113" s="11" t="s">
        <v>40</v>
      </c>
      <c r="D113" s="11" t="s">
        <v>50</v>
      </c>
      <c r="E113" s="11" t="s">
        <v>91</v>
      </c>
      <c r="F113" s="11" t="s">
        <v>92</v>
      </c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57"/>
      <c r="AA113" s="10">
        <v>13</v>
      </c>
      <c r="AB113" s="10">
        <v>6</v>
      </c>
      <c r="AC113" s="10">
        <v>5</v>
      </c>
      <c r="AD113" s="10">
        <v>6</v>
      </c>
      <c r="AE113" s="10">
        <v>11</v>
      </c>
      <c r="AF113" s="10">
        <v>3</v>
      </c>
      <c r="AG113" s="10">
        <v>4</v>
      </c>
      <c r="AH113" s="44">
        <v>2</v>
      </c>
      <c r="AI113" s="48">
        <v>3</v>
      </c>
    </row>
    <row r="114" spans="1:35" x14ac:dyDescent="0.2">
      <c r="A114" s="10">
        <v>6</v>
      </c>
      <c r="B114" s="11" t="s">
        <v>48</v>
      </c>
      <c r="C114" s="11" t="s">
        <v>40</v>
      </c>
      <c r="D114" s="11" t="s">
        <v>50</v>
      </c>
      <c r="E114" s="11" t="s">
        <v>93</v>
      </c>
      <c r="F114" s="11" t="s">
        <v>94</v>
      </c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0">
        <v>6</v>
      </c>
      <c r="AB114" s="10">
        <v>7</v>
      </c>
      <c r="AC114" s="10">
        <v>9</v>
      </c>
      <c r="AD114" s="10">
        <v>9</v>
      </c>
      <c r="AE114" s="10">
        <v>4</v>
      </c>
      <c r="AF114" s="10">
        <v>8</v>
      </c>
      <c r="AG114" s="10">
        <v>8</v>
      </c>
      <c r="AH114" s="44">
        <v>3</v>
      </c>
      <c r="AI114" s="48">
        <v>1</v>
      </c>
    </row>
    <row r="115" spans="1:35" x14ac:dyDescent="0.2">
      <c r="A115" s="10">
        <v>6</v>
      </c>
      <c r="B115" s="11" t="s">
        <v>48</v>
      </c>
      <c r="C115" s="11" t="s">
        <v>40</v>
      </c>
      <c r="D115" s="11" t="s">
        <v>50</v>
      </c>
      <c r="E115" s="11" t="s">
        <v>95</v>
      </c>
      <c r="F115" s="11" t="s">
        <v>62</v>
      </c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0">
        <v>8</v>
      </c>
      <c r="AB115" s="10">
        <v>5</v>
      </c>
      <c r="AC115" s="10">
        <v>7</v>
      </c>
      <c r="AD115" s="10">
        <v>8</v>
      </c>
      <c r="AE115" s="10">
        <v>6</v>
      </c>
      <c r="AF115" s="10">
        <v>9</v>
      </c>
      <c r="AG115" s="10">
        <v>8</v>
      </c>
      <c r="AH115" s="44">
        <v>7</v>
      </c>
      <c r="AI115" s="48">
        <v>7</v>
      </c>
    </row>
    <row r="116" spans="1:35" x14ac:dyDescent="0.2">
      <c r="A116" s="10">
        <v>6</v>
      </c>
      <c r="B116" s="11" t="s">
        <v>48</v>
      </c>
      <c r="C116" s="11" t="s">
        <v>41</v>
      </c>
      <c r="D116" s="11" t="s">
        <v>63</v>
      </c>
      <c r="E116" s="11" t="s">
        <v>83</v>
      </c>
      <c r="F116" s="11" t="s">
        <v>84</v>
      </c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10">
        <v>1</v>
      </c>
      <c r="AE116" s="57"/>
      <c r="AF116" s="57"/>
      <c r="AG116" s="57"/>
      <c r="AH116" s="58"/>
      <c r="AI116" s="48">
        <v>0</v>
      </c>
    </row>
    <row r="117" spans="1:35" x14ac:dyDescent="0.2">
      <c r="A117" s="10">
        <v>6</v>
      </c>
      <c r="B117" s="11" t="s">
        <v>48</v>
      </c>
      <c r="C117" s="11" t="s">
        <v>41</v>
      </c>
      <c r="D117" s="11" t="s">
        <v>63</v>
      </c>
      <c r="E117" s="11" t="s">
        <v>85</v>
      </c>
      <c r="F117" s="11" t="s">
        <v>86</v>
      </c>
      <c r="G117" s="12"/>
      <c r="H117" s="12"/>
      <c r="I117" s="12"/>
      <c r="J117" s="12"/>
      <c r="K117" s="12"/>
      <c r="L117" s="12"/>
      <c r="M117" s="12"/>
      <c r="N117" s="12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10">
        <v>11</v>
      </c>
      <c r="AB117" s="10">
        <v>13</v>
      </c>
      <c r="AC117" s="10">
        <v>9</v>
      </c>
      <c r="AD117" s="10">
        <v>12</v>
      </c>
      <c r="AE117" s="10">
        <v>9</v>
      </c>
      <c r="AF117" s="10">
        <v>6</v>
      </c>
      <c r="AG117" s="10">
        <v>2</v>
      </c>
      <c r="AH117" s="44">
        <v>9</v>
      </c>
      <c r="AI117" s="44">
        <v>3</v>
      </c>
    </row>
    <row r="118" spans="1:35" x14ac:dyDescent="0.2">
      <c r="A118" s="10">
        <v>6</v>
      </c>
      <c r="B118" s="11" t="s">
        <v>48</v>
      </c>
      <c r="C118" s="11" t="s">
        <v>41</v>
      </c>
      <c r="D118" s="11" t="s">
        <v>63</v>
      </c>
      <c r="E118" s="11" t="s">
        <v>87</v>
      </c>
      <c r="F118" s="11" t="s">
        <v>88</v>
      </c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0">
        <v>1</v>
      </c>
      <c r="X118" s="12"/>
      <c r="Y118" s="57"/>
      <c r="Z118" s="57"/>
      <c r="AA118" s="10">
        <v>28</v>
      </c>
      <c r="AB118" s="10">
        <v>43</v>
      </c>
      <c r="AC118" s="10">
        <v>24</v>
      </c>
      <c r="AD118" s="10">
        <v>26</v>
      </c>
      <c r="AE118" s="10">
        <v>39</v>
      </c>
      <c r="AF118" s="10">
        <v>29</v>
      </c>
      <c r="AG118" s="10">
        <v>24</v>
      </c>
      <c r="AH118" s="44">
        <v>20</v>
      </c>
      <c r="AI118" s="44">
        <v>14</v>
      </c>
    </row>
    <row r="119" spans="1:35" x14ac:dyDescent="0.2">
      <c r="A119" s="10">
        <v>6</v>
      </c>
      <c r="B119" s="11" t="s">
        <v>48</v>
      </c>
      <c r="C119" s="11" t="s">
        <v>41</v>
      </c>
      <c r="D119" s="11" t="s">
        <v>63</v>
      </c>
      <c r="E119" s="11" t="s">
        <v>89</v>
      </c>
      <c r="F119" s="11" t="s">
        <v>90</v>
      </c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57"/>
      <c r="Z119" s="57"/>
      <c r="AA119" s="10">
        <v>78</v>
      </c>
      <c r="AB119" s="10">
        <v>73</v>
      </c>
      <c r="AC119" s="10">
        <v>38</v>
      </c>
      <c r="AD119" s="10">
        <v>44</v>
      </c>
      <c r="AE119" s="10">
        <v>33</v>
      </c>
      <c r="AF119" s="10">
        <v>36</v>
      </c>
      <c r="AG119" s="10">
        <v>42</v>
      </c>
      <c r="AH119" s="44">
        <v>33</v>
      </c>
      <c r="AI119" s="44">
        <v>19</v>
      </c>
    </row>
    <row r="120" spans="1:35" x14ac:dyDescent="0.2">
      <c r="A120" s="10">
        <v>6</v>
      </c>
      <c r="B120" s="11" t="s">
        <v>48</v>
      </c>
      <c r="C120" s="11" t="s">
        <v>41</v>
      </c>
      <c r="D120" s="11" t="s">
        <v>63</v>
      </c>
      <c r="E120" s="11" t="s">
        <v>91</v>
      </c>
      <c r="F120" s="11" t="s">
        <v>92</v>
      </c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57"/>
      <c r="AA120" s="10">
        <v>52</v>
      </c>
      <c r="AB120" s="10">
        <v>50</v>
      </c>
      <c r="AC120" s="10">
        <v>38</v>
      </c>
      <c r="AD120" s="10">
        <v>31</v>
      </c>
      <c r="AE120" s="10">
        <v>47</v>
      </c>
      <c r="AF120" s="10">
        <v>31</v>
      </c>
      <c r="AG120" s="10">
        <v>35</v>
      </c>
      <c r="AH120" s="44">
        <v>46</v>
      </c>
      <c r="AI120" s="44">
        <v>32</v>
      </c>
    </row>
    <row r="121" spans="1:35" x14ac:dyDescent="0.2">
      <c r="A121" s="10">
        <v>6</v>
      </c>
      <c r="B121" s="11" t="s">
        <v>48</v>
      </c>
      <c r="C121" s="11" t="s">
        <v>41</v>
      </c>
      <c r="D121" s="11" t="s">
        <v>63</v>
      </c>
      <c r="E121" s="11" t="s">
        <v>93</v>
      </c>
      <c r="F121" s="11" t="s">
        <v>94</v>
      </c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0">
        <v>31</v>
      </c>
      <c r="AB121" s="10">
        <v>37</v>
      </c>
      <c r="AC121" s="10">
        <v>16</v>
      </c>
      <c r="AD121" s="10">
        <v>20</v>
      </c>
      <c r="AE121" s="10">
        <v>20</v>
      </c>
      <c r="AF121" s="10">
        <v>21</v>
      </c>
      <c r="AG121" s="10">
        <v>27</v>
      </c>
      <c r="AH121" s="44">
        <v>18</v>
      </c>
      <c r="AI121" s="44">
        <v>22</v>
      </c>
    </row>
    <row r="122" spans="1:35" x14ac:dyDescent="0.2">
      <c r="A122" s="10">
        <v>6</v>
      </c>
      <c r="B122" s="11" t="s">
        <v>48</v>
      </c>
      <c r="C122" s="11" t="s">
        <v>41</v>
      </c>
      <c r="D122" s="11" t="s">
        <v>63</v>
      </c>
      <c r="E122" s="11" t="s">
        <v>95</v>
      </c>
      <c r="F122" s="11" t="s">
        <v>62</v>
      </c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0">
        <v>9</v>
      </c>
      <c r="AB122" s="10">
        <v>8</v>
      </c>
      <c r="AC122" s="10">
        <v>7</v>
      </c>
      <c r="AD122" s="10">
        <v>12</v>
      </c>
      <c r="AE122" s="10">
        <v>10</v>
      </c>
      <c r="AF122" s="10">
        <v>8</v>
      </c>
      <c r="AG122" s="10">
        <v>6</v>
      </c>
      <c r="AH122" s="44">
        <v>16</v>
      </c>
      <c r="AI122" s="44">
        <v>9</v>
      </c>
    </row>
    <row r="123" spans="1:35" x14ac:dyDescent="0.2">
      <c r="A123" s="10">
        <v>6</v>
      </c>
      <c r="B123" s="11" t="s">
        <v>48</v>
      </c>
      <c r="C123" s="11" t="s">
        <v>42</v>
      </c>
      <c r="D123" s="11" t="s">
        <v>64</v>
      </c>
      <c r="E123" s="11" t="s">
        <v>85</v>
      </c>
      <c r="F123" s="11" t="s">
        <v>86</v>
      </c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57"/>
      <c r="Z123" s="57"/>
      <c r="AA123" s="57"/>
      <c r="AB123" s="57"/>
      <c r="AC123" s="57"/>
      <c r="AD123" s="57"/>
      <c r="AE123" s="12"/>
      <c r="AF123" s="10">
        <v>1</v>
      </c>
      <c r="AG123" s="10">
        <v>1</v>
      </c>
      <c r="AH123" s="48">
        <v>0</v>
      </c>
      <c r="AI123" s="48">
        <v>1</v>
      </c>
    </row>
    <row r="124" spans="1:35" x14ac:dyDescent="0.2">
      <c r="A124" s="10">
        <v>6</v>
      </c>
      <c r="B124" s="11" t="s">
        <v>48</v>
      </c>
      <c r="C124" s="11" t="s">
        <v>42</v>
      </c>
      <c r="D124" s="11" t="s">
        <v>64</v>
      </c>
      <c r="E124" s="11" t="s">
        <v>87</v>
      </c>
      <c r="F124" s="11" t="s">
        <v>88</v>
      </c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57"/>
      <c r="Z124" s="57"/>
      <c r="AA124" s="57"/>
      <c r="AB124" s="57"/>
      <c r="AC124" s="57"/>
      <c r="AD124" s="57"/>
      <c r="AE124" s="57"/>
      <c r="AF124" s="10">
        <v>3</v>
      </c>
      <c r="AG124" s="10">
        <v>1</v>
      </c>
      <c r="AH124" s="44">
        <v>1</v>
      </c>
      <c r="AI124" s="48">
        <v>0</v>
      </c>
    </row>
    <row r="125" spans="1:35" x14ac:dyDescent="0.2">
      <c r="A125" s="10">
        <v>6</v>
      </c>
      <c r="B125" s="11" t="s">
        <v>48</v>
      </c>
      <c r="C125" s="11" t="s">
        <v>42</v>
      </c>
      <c r="D125" s="11" t="s">
        <v>64</v>
      </c>
      <c r="E125" s="11" t="s">
        <v>89</v>
      </c>
      <c r="F125" s="11" t="s">
        <v>90</v>
      </c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57"/>
      <c r="Z125" s="57"/>
      <c r="AA125" s="57"/>
      <c r="AB125" s="57"/>
      <c r="AC125" s="57"/>
      <c r="AD125" s="12"/>
      <c r="AE125" s="12"/>
      <c r="AF125" s="10">
        <v>1</v>
      </c>
      <c r="AG125" s="10">
        <v>7</v>
      </c>
      <c r="AH125" s="44">
        <v>2</v>
      </c>
      <c r="AI125" s="48">
        <v>0</v>
      </c>
    </row>
    <row r="126" spans="1:35" x14ac:dyDescent="0.2">
      <c r="A126" s="10">
        <v>6</v>
      </c>
      <c r="B126" s="11" t="s">
        <v>48</v>
      </c>
      <c r="C126" s="11" t="s">
        <v>42</v>
      </c>
      <c r="D126" s="11" t="s">
        <v>64</v>
      </c>
      <c r="E126" s="11" t="s">
        <v>91</v>
      </c>
      <c r="F126" s="11" t="s">
        <v>92</v>
      </c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0">
        <v>3</v>
      </c>
      <c r="AG126" s="10">
        <v>1</v>
      </c>
      <c r="AH126" s="48">
        <v>0</v>
      </c>
      <c r="AI126" s="48">
        <v>1</v>
      </c>
    </row>
    <row r="127" spans="1:35" x14ac:dyDescent="0.2">
      <c r="A127" s="10">
        <v>6</v>
      </c>
      <c r="B127" s="11" t="s">
        <v>48</v>
      </c>
      <c r="C127" s="11" t="s">
        <v>42</v>
      </c>
      <c r="D127" s="11" t="s">
        <v>64</v>
      </c>
      <c r="E127" s="11" t="s">
        <v>93</v>
      </c>
      <c r="F127" s="11" t="s">
        <v>94</v>
      </c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57"/>
      <c r="AB127" s="57"/>
      <c r="AC127" s="57"/>
      <c r="AD127" s="57"/>
      <c r="AE127" s="57"/>
      <c r="AF127" s="10">
        <v>1</v>
      </c>
      <c r="AG127" s="10">
        <v>5</v>
      </c>
      <c r="AH127" s="44">
        <v>1</v>
      </c>
      <c r="AI127" s="48">
        <v>1</v>
      </c>
    </row>
    <row r="128" spans="1:35" x14ac:dyDescent="0.2">
      <c r="A128" s="10">
        <v>6</v>
      </c>
      <c r="B128" s="11" t="s">
        <v>48</v>
      </c>
      <c r="C128" s="11" t="s">
        <v>42</v>
      </c>
      <c r="D128" s="11" t="s">
        <v>64</v>
      </c>
      <c r="E128" s="11" t="s">
        <v>95</v>
      </c>
      <c r="F128" s="11" t="s">
        <v>62</v>
      </c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0">
        <v>2</v>
      </c>
      <c r="AG128" s="10">
        <v>3</v>
      </c>
      <c r="AH128" s="48">
        <v>0</v>
      </c>
      <c r="AI128" s="48">
        <v>0</v>
      </c>
    </row>
    <row r="129" spans="1:35" x14ac:dyDescent="0.2">
      <c r="A129" s="44">
        <v>7</v>
      </c>
      <c r="B129" s="45" t="s">
        <v>188</v>
      </c>
      <c r="C129" s="45" t="s">
        <v>30</v>
      </c>
      <c r="D129" s="45" t="s">
        <v>49</v>
      </c>
      <c r="E129" s="45" t="s">
        <v>85</v>
      </c>
      <c r="F129" s="45" t="s">
        <v>86</v>
      </c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57"/>
      <c r="Z129" s="57"/>
      <c r="AA129" s="57"/>
      <c r="AB129" s="57"/>
      <c r="AC129" s="57"/>
      <c r="AD129" s="57"/>
      <c r="AE129" s="57"/>
      <c r="AF129" s="46"/>
      <c r="AG129" s="46"/>
      <c r="AH129" s="58"/>
      <c r="AI129" s="44">
        <v>2</v>
      </c>
    </row>
    <row r="130" spans="1:35" x14ac:dyDescent="0.2">
      <c r="A130" s="44">
        <v>7</v>
      </c>
      <c r="B130" s="45" t="s">
        <v>188</v>
      </c>
      <c r="C130" s="45" t="s">
        <v>30</v>
      </c>
      <c r="D130" s="45" t="s">
        <v>49</v>
      </c>
      <c r="E130" s="45" t="s">
        <v>87</v>
      </c>
      <c r="F130" s="45" t="s">
        <v>88</v>
      </c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57"/>
      <c r="Z130" s="57"/>
      <c r="AA130" s="57"/>
      <c r="AB130" s="57"/>
      <c r="AC130" s="57"/>
      <c r="AD130" s="57"/>
      <c r="AE130" s="57"/>
      <c r="AF130" s="46"/>
      <c r="AG130" s="46"/>
      <c r="AH130" s="58"/>
      <c r="AI130" s="44">
        <v>3</v>
      </c>
    </row>
    <row r="131" spans="1:35" x14ac:dyDescent="0.2">
      <c r="A131" s="44">
        <v>7</v>
      </c>
      <c r="B131" s="45" t="s">
        <v>188</v>
      </c>
      <c r="C131" s="45" t="s">
        <v>30</v>
      </c>
      <c r="D131" s="45" t="s">
        <v>49</v>
      </c>
      <c r="E131" s="45" t="s">
        <v>89</v>
      </c>
      <c r="F131" s="45" t="s">
        <v>90</v>
      </c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57"/>
      <c r="Z131" s="57"/>
      <c r="AA131" s="57"/>
      <c r="AB131" s="57"/>
      <c r="AC131" s="57"/>
      <c r="AD131" s="12"/>
      <c r="AE131" s="12"/>
      <c r="AF131" s="46"/>
      <c r="AG131" s="46"/>
      <c r="AI131" s="44">
        <v>10</v>
      </c>
    </row>
    <row r="132" spans="1:35" x14ac:dyDescent="0.2">
      <c r="A132" s="44">
        <v>7</v>
      </c>
      <c r="B132" s="45" t="s">
        <v>188</v>
      </c>
      <c r="C132" s="45" t="s">
        <v>30</v>
      </c>
      <c r="D132" s="45" t="s">
        <v>49</v>
      </c>
      <c r="E132" s="45" t="s">
        <v>91</v>
      </c>
      <c r="F132" s="45" t="s">
        <v>92</v>
      </c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46"/>
      <c r="AG132" s="46"/>
      <c r="AH132" s="58"/>
      <c r="AI132" s="44">
        <v>8</v>
      </c>
    </row>
    <row r="133" spans="1:35" x14ac:dyDescent="0.2">
      <c r="A133" s="44">
        <v>7</v>
      </c>
      <c r="B133" s="45" t="s">
        <v>188</v>
      </c>
      <c r="C133" s="45" t="s">
        <v>30</v>
      </c>
      <c r="D133" s="45" t="s">
        <v>49</v>
      </c>
      <c r="E133" s="45" t="s">
        <v>93</v>
      </c>
      <c r="F133" s="45" t="s">
        <v>94</v>
      </c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57"/>
      <c r="AB133" s="57"/>
      <c r="AC133" s="57"/>
      <c r="AD133" s="57"/>
      <c r="AE133" s="57"/>
      <c r="AF133" s="46"/>
      <c r="AG133" s="46"/>
      <c r="AH133" s="58"/>
      <c r="AI133" s="44">
        <v>4</v>
      </c>
    </row>
    <row r="134" spans="1:35" x14ac:dyDescent="0.2">
      <c r="A134" s="44">
        <v>7</v>
      </c>
      <c r="B134" s="45" t="s">
        <v>188</v>
      </c>
      <c r="C134" s="45" t="s">
        <v>30</v>
      </c>
      <c r="D134" s="45" t="s">
        <v>49</v>
      </c>
      <c r="E134" s="45" t="s">
        <v>95</v>
      </c>
      <c r="F134" s="45" t="s">
        <v>62</v>
      </c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46"/>
      <c r="AG134" s="46"/>
      <c r="AI134" s="44">
        <v>5</v>
      </c>
    </row>
    <row r="135" spans="1:35" x14ac:dyDescent="0.2">
      <c r="A135" s="44">
        <v>7</v>
      </c>
      <c r="B135" s="45" t="s">
        <v>188</v>
      </c>
      <c r="C135" s="45" t="s">
        <v>40</v>
      </c>
      <c r="D135" s="45" t="s">
        <v>50</v>
      </c>
      <c r="E135" s="45" t="s">
        <v>85</v>
      </c>
      <c r="F135" s="45" t="s">
        <v>86</v>
      </c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57"/>
      <c r="Z135" s="57"/>
      <c r="AA135" s="57"/>
      <c r="AB135" s="57"/>
      <c r="AC135" s="57"/>
      <c r="AD135" s="57"/>
      <c r="AE135" s="57"/>
      <c r="AF135" s="46"/>
      <c r="AG135" s="46"/>
      <c r="AH135" s="58"/>
      <c r="AI135" s="48">
        <v>1</v>
      </c>
    </row>
    <row r="136" spans="1:35" x14ac:dyDescent="0.2">
      <c r="A136" s="44">
        <v>7</v>
      </c>
      <c r="B136" s="45" t="s">
        <v>188</v>
      </c>
      <c r="C136" s="45" t="s">
        <v>40</v>
      </c>
      <c r="D136" s="45" t="s">
        <v>50</v>
      </c>
      <c r="E136" s="45" t="s">
        <v>87</v>
      </c>
      <c r="F136" s="45" t="s">
        <v>88</v>
      </c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57"/>
      <c r="AA136" s="12"/>
      <c r="AB136" s="12"/>
      <c r="AC136" s="12"/>
      <c r="AD136" s="57"/>
      <c r="AE136" s="12"/>
      <c r="AF136" s="46"/>
      <c r="AG136" s="46"/>
      <c r="AI136" s="48">
        <v>0</v>
      </c>
    </row>
    <row r="137" spans="1:35" x14ac:dyDescent="0.2">
      <c r="A137" s="44">
        <v>7</v>
      </c>
      <c r="B137" s="45" t="s">
        <v>188</v>
      </c>
      <c r="C137" s="45" t="s">
        <v>40</v>
      </c>
      <c r="D137" s="45" t="s">
        <v>50</v>
      </c>
      <c r="E137" s="45" t="s">
        <v>89</v>
      </c>
      <c r="F137" s="45" t="s">
        <v>90</v>
      </c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57"/>
      <c r="Z137" s="57"/>
      <c r="AA137" s="57"/>
      <c r="AB137" s="57"/>
      <c r="AC137" s="57"/>
      <c r="AD137" s="12"/>
      <c r="AE137" s="12"/>
      <c r="AF137" s="46"/>
      <c r="AG137" s="46"/>
      <c r="AI137" s="48">
        <v>1</v>
      </c>
    </row>
    <row r="138" spans="1:35" x14ac:dyDescent="0.2">
      <c r="A138" s="44">
        <v>7</v>
      </c>
      <c r="B138" s="45" t="s">
        <v>188</v>
      </c>
      <c r="C138" s="45" t="s">
        <v>40</v>
      </c>
      <c r="D138" s="45" t="s">
        <v>50</v>
      </c>
      <c r="E138" s="45" t="s">
        <v>91</v>
      </c>
      <c r="F138" s="45" t="s">
        <v>92</v>
      </c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46"/>
      <c r="AG138" s="46"/>
      <c r="AH138" s="58"/>
      <c r="AI138" s="48">
        <v>0</v>
      </c>
    </row>
    <row r="139" spans="1:35" x14ac:dyDescent="0.2">
      <c r="A139" s="44">
        <v>7</v>
      </c>
      <c r="B139" s="45" t="s">
        <v>188</v>
      </c>
      <c r="C139" s="45" t="s">
        <v>40</v>
      </c>
      <c r="D139" s="45" t="s">
        <v>50</v>
      </c>
      <c r="E139" s="45" t="s">
        <v>93</v>
      </c>
      <c r="F139" s="45" t="s">
        <v>94</v>
      </c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46"/>
      <c r="AG139" s="46"/>
      <c r="AH139" s="58"/>
      <c r="AI139" s="48">
        <v>4</v>
      </c>
    </row>
    <row r="140" spans="1:35" x14ac:dyDescent="0.2">
      <c r="A140" s="44">
        <v>7</v>
      </c>
      <c r="B140" s="45" t="s">
        <v>188</v>
      </c>
      <c r="C140" s="45" t="s">
        <v>40</v>
      </c>
      <c r="D140" s="45" t="s">
        <v>50</v>
      </c>
      <c r="E140" s="45" t="s">
        <v>95</v>
      </c>
      <c r="F140" s="45" t="s">
        <v>62</v>
      </c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46"/>
      <c r="AG140" s="46"/>
      <c r="AI140" s="48">
        <v>1</v>
      </c>
    </row>
    <row r="141" spans="1:35" x14ac:dyDescent="0.2">
      <c r="A141" s="44">
        <v>7</v>
      </c>
      <c r="B141" s="45" t="s">
        <v>188</v>
      </c>
      <c r="C141" s="45" t="s">
        <v>41</v>
      </c>
      <c r="D141" s="45" t="s">
        <v>63</v>
      </c>
      <c r="E141" s="45" t="s">
        <v>83</v>
      </c>
      <c r="F141" s="45" t="s">
        <v>84</v>
      </c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57"/>
      <c r="AA141" s="57"/>
      <c r="AB141" s="57"/>
      <c r="AC141" s="57"/>
      <c r="AD141" s="57"/>
      <c r="AE141" s="57"/>
      <c r="AF141" s="46"/>
      <c r="AG141" s="46"/>
      <c r="AH141" s="58"/>
      <c r="AI141" s="48">
        <v>0</v>
      </c>
    </row>
    <row r="142" spans="1:35" x14ac:dyDescent="0.2">
      <c r="A142" s="44">
        <v>7</v>
      </c>
      <c r="B142" s="45" t="s">
        <v>188</v>
      </c>
      <c r="C142" s="45" t="s">
        <v>41</v>
      </c>
      <c r="D142" s="45" t="s">
        <v>63</v>
      </c>
      <c r="E142" s="45" t="s">
        <v>85</v>
      </c>
      <c r="F142" s="45" t="s">
        <v>86</v>
      </c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57"/>
      <c r="Z142" s="57"/>
      <c r="AA142" s="57"/>
      <c r="AB142" s="57"/>
      <c r="AC142" s="57"/>
      <c r="AD142" s="57"/>
      <c r="AE142" s="57"/>
      <c r="AF142" s="46"/>
      <c r="AG142" s="46"/>
      <c r="AH142" s="58"/>
      <c r="AI142" s="44">
        <v>1</v>
      </c>
    </row>
    <row r="143" spans="1:35" x14ac:dyDescent="0.2">
      <c r="A143" s="44">
        <v>7</v>
      </c>
      <c r="B143" s="45" t="s">
        <v>188</v>
      </c>
      <c r="C143" s="45" t="s">
        <v>41</v>
      </c>
      <c r="D143" s="45" t="s">
        <v>63</v>
      </c>
      <c r="E143" s="45" t="s">
        <v>87</v>
      </c>
      <c r="F143" s="45" t="s">
        <v>88</v>
      </c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57"/>
      <c r="Z143" s="57"/>
      <c r="AA143" s="57"/>
      <c r="AB143" s="57"/>
      <c r="AC143" s="57"/>
      <c r="AD143" s="57"/>
      <c r="AE143" s="57"/>
      <c r="AF143" s="46"/>
      <c r="AG143" s="46"/>
      <c r="AH143" s="58"/>
      <c r="AI143" s="44">
        <v>3</v>
      </c>
    </row>
    <row r="144" spans="1:35" x14ac:dyDescent="0.2">
      <c r="A144" s="44">
        <v>7</v>
      </c>
      <c r="B144" s="45" t="s">
        <v>188</v>
      </c>
      <c r="C144" s="45" t="s">
        <v>41</v>
      </c>
      <c r="D144" s="45" t="s">
        <v>63</v>
      </c>
      <c r="E144" s="45" t="s">
        <v>89</v>
      </c>
      <c r="F144" s="45" t="s">
        <v>90</v>
      </c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57"/>
      <c r="AA144" s="57"/>
      <c r="AB144" s="57"/>
      <c r="AC144" s="57"/>
      <c r="AD144" s="12"/>
      <c r="AE144" s="12"/>
      <c r="AF144" s="46"/>
      <c r="AG144" s="46"/>
      <c r="AI144" s="44">
        <v>16</v>
      </c>
    </row>
    <row r="145" spans="1:35" x14ac:dyDescent="0.2">
      <c r="A145" s="44">
        <v>7</v>
      </c>
      <c r="B145" s="45" t="s">
        <v>188</v>
      </c>
      <c r="C145" s="45" t="s">
        <v>41</v>
      </c>
      <c r="D145" s="45" t="s">
        <v>63</v>
      </c>
      <c r="E145" s="45" t="s">
        <v>91</v>
      </c>
      <c r="F145" s="45" t="s">
        <v>92</v>
      </c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46"/>
      <c r="AG145" s="46"/>
      <c r="AH145" s="58"/>
      <c r="AI145" s="44">
        <v>6</v>
      </c>
    </row>
    <row r="146" spans="1:35" x14ac:dyDescent="0.2">
      <c r="A146" s="44">
        <v>7</v>
      </c>
      <c r="B146" s="45" t="s">
        <v>188</v>
      </c>
      <c r="C146" s="45" t="s">
        <v>41</v>
      </c>
      <c r="D146" s="45" t="s">
        <v>63</v>
      </c>
      <c r="E146" s="45" t="s">
        <v>93</v>
      </c>
      <c r="F146" s="45" t="s">
        <v>94</v>
      </c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46"/>
      <c r="AG146" s="46"/>
      <c r="AH146" s="58"/>
      <c r="AI146" s="44">
        <v>2</v>
      </c>
    </row>
    <row r="147" spans="1:35" x14ac:dyDescent="0.2">
      <c r="A147" s="44">
        <v>7</v>
      </c>
      <c r="B147" s="45" t="s">
        <v>188</v>
      </c>
      <c r="C147" s="45" t="s">
        <v>41</v>
      </c>
      <c r="D147" s="45" t="s">
        <v>63</v>
      </c>
      <c r="E147" s="45" t="s">
        <v>95</v>
      </c>
      <c r="F147" s="45" t="s">
        <v>62</v>
      </c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46"/>
      <c r="AG147" s="46"/>
      <c r="AI147" s="44">
        <v>4</v>
      </c>
    </row>
    <row r="148" spans="1:35" x14ac:dyDescent="0.2">
      <c r="G148">
        <f t="shared" ref="G148:AI148" si="0">SUM(G2:G147)</f>
        <v>951</v>
      </c>
      <c r="H148">
        <f t="shared" si="0"/>
        <v>1116</v>
      </c>
      <c r="I148">
        <f t="shared" si="0"/>
        <v>1309</v>
      </c>
      <c r="J148">
        <f t="shared" si="0"/>
        <v>1297</v>
      </c>
      <c r="K148">
        <f t="shared" si="0"/>
        <v>1513</v>
      </c>
      <c r="L148">
        <f t="shared" si="0"/>
        <v>2154</v>
      </c>
      <c r="M148">
        <f t="shared" si="0"/>
        <v>1848</v>
      </c>
      <c r="N148">
        <f t="shared" si="0"/>
        <v>1911</v>
      </c>
      <c r="O148">
        <f t="shared" si="0"/>
        <v>2122</v>
      </c>
      <c r="P148">
        <f t="shared" si="0"/>
        <v>2442</v>
      </c>
      <c r="Q148">
        <f t="shared" si="0"/>
        <v>3758</v>
      </c>
      <c r="R148">
        <f t="shared" si="0"/>
        <v>4667</v>
      </c>
      <c r="S148">
        <f t="shared" si="0"/>
        <v>4706</v>
      </c>
      <c r="T148">
        <f t="shared" si="0"/>
        <v>5072</v>
      </c>
      <c r="U148">
        <f t="shared" si="0"/>
        <v>5020</v>
      </c>
      <c r="V148">
        <f t="shared" si="0"/>
        <v>5132</v>
      </c>
      <c r="W148">
        <f t="shared" si="0"/>
        <v>5038</v>
      </c>
      <c r="X148">
        <f t="shared" si="0"/>
        <v>4098</v>
      </c>
      <c r="Y148">
        <f t="shared" si="0"/>
        <v>3241</v>
      </c>
      <c r="Z148">
        <f t="shared" si="0"/>
        <v>4465</v>
      </c>
      <c r="AA148">
        <f t="shared" si="0"/>
        <v>3789</v>
      </c>
      <c r="AB148">
        <f t="shared" si="0"/>
        <v>3091</v>
      </c>
      <c r="AC148">
        <f t="shared" si="0"/>
        <v>2508</v>
      </c>
      <c r="AD148">
        <f t="shared" si="0"/>
        <v>2188</v>
      </c>
      <c r="AE148">
        <f t="shared" si="0"/>
        <v>2161</v>
      </c>
      <c r="AF148">
        <f t="shared" si="0"/>
        <v>1997</v>
      </c>
      <c r="AG148">
        <f t="shared" si="0"/>
        <v>1936</v>
      </c>
      <c r="AH148">
        <f t="shared" si="0"/>
        <v>1805</v>
      </c>
      <c r="AI148">
        <f t="shared" si="0"/>
        <v>1643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48"/>
  <sheetViews>
    <sheetView topLeftCell="O1" workbookViewId="0">
      <selection activeCell="G17" sqref="G17"/>
    </sheetView>
  </sheetViews>
  <sheetFormatPr defaultRowHeight="13" x14ac:dyDescent="0.2"/>
  <sheetData>
    <row r="1" spans="1:33" x14ac:dyDescent="0.2">
      <c r="A1" s="13" t="s">
        <v>0</v>
      </c>
      <c r="B1" s="13" t="s">
        <v>51</v>
      </c>
      <c r="C1" s="13" t="s">
        <v>1</v>
      </c>
      <c r="D1" s="13" t="s">
        <v>52</v>
      </c>
      <c r="E1" s="13" t="s">
        <v>96</v>
      </c>
      <c r="F1" s="13" t="s">
        <v>97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</row>
    <row r="2" spans="1:33" x14ac:dyDescent="0.2">
      <c r="A2" s="14">
        <v>1</v>
      </c>
      <c r="B2" s="15" t="s">
        <v>43</v>
      </c>
      <c r="C2" s="15" t="s">
        <v>30</v>
      </c>
      <c r="D2" s="15" t="s">
        <v>49</v>
      </c>
      <c r="E2" s="14">
        <v>1</v>
      </c>
      <c r="F2" s="15" t="s">
        <v>98</v>
      </c>
      <c r="G2" s="14">
        <v>644</v>
      </c>
      <c r="H2" s="14">
        <v>745</v>
      </c>
      <c r="I2" s="14">
        <v>937</v>
      </c>
      <c r="J2" s="14">
        <v>930</v>
      </c>
      <c r="K2" s="14">
        <v>1092</v>
      </c>
      <c r="L2" s="14">
        <v>1482</v>
      </c>
      <c r="M2" s="14">
        <v>1278</v>
      </c>
      <c r="N2" s="14">
        <v>1388</v>
      </c>
      <c r="O2" s="14">
        <v>1304</v>
      </c>
      <c r="P2" s="14">
        <v>986</v>
      </c>
      <c r="Q2" s="14">
        <v>1336</v>
      </c>
      <c r="R2" s="14">
        <v>1501</v>
      </c>
      <c r="S2" s="14">
        <v>1477</v>
      </c>
      <c r="T2" s="14">
        <v>1497</v>
      </c>
      <c r="U2" s="14">
        <v>1390</v>
      </c>
      <c r="V2" s="14">
        <v>1498</v>
      </c>
      <c r="W2" s="14">
        <v>1420</v>
      </c>
      <c r="X2" s="14">
        <v>1161</v>
      </c>
      <c r="Y2" s="14">
        <v>917</v>
      </c>
      <c r="Z2" s="14">
        <v>633</v>
      </c>
      <c r="AA2" s="14">
        <v>332</v>
      </c>
      <c r="AB2" s="14">
        <v>321</v>
      </c>
      <c r="AC2" s="14">
        <v>253</v>
      </c>
      <c r="AD2" s="14">
        <v>246</v>
      </c>
      <c r="AE2" s="14">
        <v>258</v>
      </c>
      <c r="AF2" s="14">
        <v>230</v>
      </c>
      <c r="AG2" s="14">
        <v>249</v>
      </c>
    </row>
    <row r="3" spans="1:33" x14ac:dyDescent="0.2">
      <c r="A3" s="14">
        <v>1</v>
      </c>
      <c r="B3" s="15" t="s">
        <v>43</v>
      </c>
      <c r="C3" s="15" t="s">
        <v>30</v>
      </c>
      <c r="D3" s="15" t="s">
        <v>49</v>
      </c>
      <c r="E3" s="14">
        <v>2</v>
      </c>
      <c r="F3" s="15" t="s">
        <v>99</v>
      </c>
      <c r="G3" s="14">
        <v>307</v>
      </c>
      <c r="H3" s="14">
        <v>371</v>
      </c>
      <c r="I3" s="14">
        <v>372</v>
      </c>
      <c r="J3" s="14">
        <v>367</v>
      </c>
      <c r="K3" s="14">
        <v>421</v>
      </c>
      <c r="L3" s="14">
        <v>672</v>
      </c>
      <c r="M3" s="14">
        <v>570</v>
      </c>
      <c r="N3" s="14">
        <v>523</v>
      </c>
      <c r="O3" s="14">
        <v>533</v>
      </c>
      <c r="P3" s="14">
        <v>396</v>
      </c>
      <c r="Q3" s="14">
        <v>631</v>
      </c>
      <c r="R3" s="14">
        <v>684</v>
      </c>
      <c r="S3" s="14">
        <v>672</v>
      </c>
      <c r="T3" s="14">
        <v>694</v>
      </c>
      <c r="U3" s="14">
        <v>704</v>
      </c>
      <c r="V3" s="14">
        <v>752</v>
      </c>
      <c r="W3" s="14">
        <v>758</v>
      </c>
      <c r="X3" s="14">
        <v>702</v>
      </c>
      <c r="Y3" s="14">
        <v>535</v>
      </c>
      <c r="Z3" s="14">
        <v>384</v>
      </c>
      <c r="AA3" s="14">
        <v>187</v>
      </c>
      <c r="AB3" s="14">
        <v>150</v>
      </c>
      <c r="AC3" s="14">
        <v>133</v>
      </c>
      <c r="AD3" s="14">
        <v>117</v>
      </c>
      <c r="AE3" s="14">
        <v>141</v>
      </c>
      <c r="AF3" s="14">
        <v>129</v>
      </c>
      <c r="AG3" s="14">
        <v>111</v>
      </c>
    </row>
    <row r="4" spans="1:33" x14ac:dyDescent="0.2">
      <c r="A4" s="14">
        <v>1</v>
      </c>
      <c r="B4" s="15" t="s">
        <v>43</v>
      </c>
      <c r="C4" s="15" t="s">
        <v>40</v>
      </c>
      <c r="D4" s="15" t="s">
        <v>50</v>
      </c>
      <c r="E4" s="14">
        <v>1</v>
      </c>
      <c r="F4" s="15" t="s">
        <v>98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4">
        <v>19</v>
      </c>
      <c r="Z4" s="14">
        <v>42</v>
      </c>
      <c r="AA4" s="14">
        <v>52</v>
      </c>
      <c r="AB4" s="14">
        <v>39</v>
      </c>
      <c r="AC4" s="14">
        <v>35</v>
      </c>
      <c r="AD4" s="14">
        <v>43</v>
      </c>
      <c r="AE4" s="14">
        <v>24</v>
      </c>
      <c r="AF4" s="14">
        <v>34</v>
      </c>
      <c r="AG4" s="14">
        <v>44</v>
      </c>
    </row>
    <row r="5" spans="1:33" x14ac:dyDescent="0.2">
      <c r="A5" s="14">
        <v>1</v>
      </c>
      <c r="B5" s="15" t="s">
        <v>43</v>
      </c>
      <c r="C5" s="15" t="s">
        <v>40</v>
      </c>
      <c r="D5" s="15" t="s">
        <v>50</v>
      </c>
      <c r="E5" s="14">
        <v>2</v>
      </c>
      <c r="F5" s="15" t="s">
        <v>99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4">
        <v>9</v>
      </c>
      <c r="Z5" s="14">
        <v>54</v>
      </c>
      <c r="AA5" s="14">
        <v>63</v>
      </c>
      <c r="AB5" s="14">
        <v>45</v>
      </c>
      <c r="AC5" s="14">
        <v>41</v>
      </c>
      <c r="AD5" s="14">
        <v>39</v>
      </c>
      <c r="AE5" s="14">
        <v>28</v>
      </c>
      <c r="AF5" s="14">
        <v>43</v>
      </c>
      <c r="AG5" s="14">
        <v>29</v>
      </c>
    </row>
    <row r="6" spans="1:33" x14ac:dyDescent="0.2">
      <c r="A6" s="14">
        <v>1</v>
      </c>
      <c r="B6" s="15" t="s">
        <v>43</v>
      </c>
      <c r="C6" s="15" t="s">
        <v>41</v>
      </c>
      <c r="D6" s="15" t="s">
        <v>63</v>
      </c>
      <c r="E6" s="14">
        <v>1</v>
      </c>
      <c r="F6" s="15" t="s">
        <v>98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4">
        <v>77</v>
      </c>
      <c r="Z6" s="14">
        <v>406</v>
      </c>
      <c r="AA6" s="14">
        <v>347</v>
      </c>
      <c r="AB6" s="14">
        <v>314</v>
      </c>
      <c r="AC6" s="14">
        <v>239</v>
      </c>
      <c r="AD6" s="14">
        <v>220</v>
      </c>
      <c r="AE6" s="14">
        <v>226</v>
      </c>
      <c r="AF6" s="14">
        <v>163</v>
      </c>
      <c r="AG6" s="14">
        <v>157</v>
      </c>
    </row>
    <row r="7" spans="1:33" x14ac:dyDescent="0.2">
      <c r="A7" s="14">
        <v>1</v>
      </c>
      <c r="B7" s="15" t="s">
        <v>43</v>
      </c>
      <c r="C7" s="15" t="s">
        <v>41</v>
      </c>
      <c r="D7" s="15" t="s">
        <v>63</v>
      </c>
      <c r="E7" s="14">
        <v>2</v>
      </c>
      <c r="F7" s="15" t="s">
        <v>99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4">
        <v>29</v>
      </c>
      <c r="Z7" s="14">
        <v>179</v>
      </c>
      <c r="AA7" s="14">
        <v>148</v>
      </c>
      <c r="AB7" s="14">
        <v>161</v>
      </c>
      <c r="AC7" s="14">
        <v>112</v>
      </c>
      <c r="AD7" s="14">
        <v>117</v>
      </c>
      <c r="AE7" s="14">
        <v>84</v>
      </c>
      <c r="AF7" s="14">
        <v>47</v>
      </c>
      <c r="AG7" s="14">
        <v>53</v>
      </c>
    </row>
    <row r="8" spans="1:33" x14ac:dyDescent="0.2">
      <c r="A8" s="14">
        <v>2</v>
      </c>
      <c r="B8" s="15" t="s">
        <v>44</v>
      </c>
      <c r="C8" s="15" t="s">
        <v>30</v>
      </c>
      <c r="D8" s="15" t="s">
        <v>49</v>
      </c>
      <c r="E8" s="14">
        <v>1</v>
      </c>
      <c r="F8" s="15" t="s">
        <v>98</v>
      </c>
      <c r="G8" s="16"/>
      <c r="H8" s="16"/>
      <c r="I8" s="16"/>
      <c r="J8" s="16"/>
      <c r="K8" s="16"/>
      <c r="L8" s="16"/>
      <c r="M8" s="16"/>
      <c r="N8" s="16"/>
      <c r="O8" s="14">
        <v>193</v>
      </c>
      <c r="P8" s="14">
        <v>774</v>
      </c>
      <c r="Q8" s="14">
        <v>1060</v>
      </c>
      <c r="R8" s="14">
        <v>1114</v>
      </c>
      <c r="S8" s="14">
        <v>1245</v>
      </c>
      <c r="T8" s="14">
        <v>1050</v>
      </c>
      <c r="U8" s="14">
        <v>933</v>
      </c>
      <c r="V8" s="14">
        <v>925</v>
      </c>
      <c r="W8" s="14">
        <v>1038</v>
      </c>
      <c r="X8" s="14">
        <v>831</v>
      </c>
      <c r="Y8" s="14">
        <v>534</v>
      </c>
      <c r="Z8" s="14">
        <v>355</v>
      </c>
      <c r="AA8" s="14">
        <v>168</v>
      </c>
      <c r="AB8" s="14">
        <v>149</v>
      </c>
      <c r="AC8" s="14">
        <v>162</v>
      </c>
      <c r="AD8" s="14">
        <v>162</v>
      </c>
      <c r="AE8" s="14">
        <v>159</v>
      </c>
      <c r="AF8" s="14">
        <v>200</v>
      </c>
      <c r="AG8" s="14">
        <v>208</v>
      </c>
    </row>
    <row r="9" spans="1:33" x14ac:dyDescent="0.2">
      <c r="A9" s="14">
        <v>2</v>
      </c>
      <c r="B9" s="15" t="s">
        <v>44</v>
      </c>
      <c r="C9" s="15" t="s">
        <v>30</v>
      </c>
      <c r="D9" s="15" t="s">
        <v>49</v>
      </c>
      <c r="E9" s="14">
        <v>2</v>
      </c>
      <c r="F9" s="15" t="s">
        <v>99</v>
      </c>
      <c r="G9" s="16"/>
      <c r="H9" s="16"/>
      <c r="I9" s="16"/>
      <c r="J9" s="16"/>
      <c r="K9" s="16"/>
      <c r="L9" s="16"/>
      <c r="M9" s="16"/>
      <c r="N9" s="16"/>
      <c r="O9" s="14">
        <v>92</v>
      </c>
      <c r="P9" s="14">
        <v>286</v>
      </c>
      <c r="Q9" s="14">
        <v>446</v>
      </c>
      <c r="R9" s="14">
        <v>509</v>
      </c>
      <c r="S9" s="14">
        <v>521</v>
      </c>
      <c r="T9" s="14">
        <v>473</v>
      </c>
      <c r="U9" s="14">
        <v>532</v>
      </c>
      <c r="V9" s="14">
        <v>572</v>
      </c>
      <c r="W9" s="14">
        <v>573</v>
      </c>
      <c r="X9" s="14">
        <v>454</v>
      </c>
      <c r="Y9" s="14">
        <v>303</v>
      </c>
      <c r="Z9" s="14">
        <v>208</v>
      </c>
      <c r="AA9" s="14">
        <v>87</v>
      </c>
      <c r="AB9" s="14">
        <v>91</v>
      </c>
      <c r="AC9" s="14">
        <v>83</v>
      </c>
      <c r="AD9" s="14">
        <v>82</v>
      </c>
      <c r="AE9" s="14">
        <v>82</v>
      </c>
      <c r="AF9" s="14">
        <v>80</v>
      </c>
      <c r="AG9" s="14">
        <v>89</v>
      </c>
    </row>
    <row r="10" spans="1:33" x14ac:dyDescent="0.2">
      <c r="A10" s="14">
        <v>2</v>
      </c>
      <c r="B10" s="15" t="s">
        <v>44</v>
      </c>
      <c r="C10" s="15" t="s">
        <v>40</v>
      </c>
      <c r="D10" s="15" t="s">
        <v>50</v>
      </c>
      <c r="E10" s="14">
        <v>1</v>
      </c>
      <c r="F10" s="15" t="s">
        <v>98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4">
        <v>13</v>
      </c>
      <c r="Z10" s="14">
        <v>53</v>
      </c>
      <c r="AA10" s="14">
        <v>56</v>
      </c>
      <c r="AB10" s="14">
        <v>24</v>
      </c>
      <c r="AC10" s="14">
        <v>17</v>
      </c>
      <c r="AD10" s="14">
        <v>28</v>
      </c>
      <c r="AE10" s="14">
        <v>30</v>
      </c>
      <c r="AF10" s="14">
        <v>25</v>
      </c>
      <c r="AG10" s="14">
        <v>26</v>
      </c>
    </row>
    <row r="11" spans="1:33" x14ac:dyDescent="0.2">
      <c r="A11" s="14">
        <v>2</v>
      </c>
      <c r="B11" s="15" t="s">
        <v>44</v>
      </c>
      <c r="C11" s="15" t="s">
        <v>40</v>
      </c>
      <c r="D11" s="15" t="s">
        <v>50</v>
      </c>
      <c r="E11" s="14">
        <v>2</v>
      </c>
      <c r="F11" s="15" t="s">
        <v>99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4">
        <v>13</v>
      </c>
      <c r="Z11" s="14">
        <v>50</v>
      </c>
      <c r="AA11" s="14">
        <v>54</v>
      </c>
      <c r="AB11" s="14">
        <v>26</v>
      </c>
      <c r="AC11" s="14">
        <v>24</v>
      </c>
      <c r="AD11" s="14">
        <v>27</v>
      </c>
      <c r="AE11" s="14">
        <v>50</v>
      </c>
      <c r="AF11" s="14">
        <v>33</v>
      </c>
      <c r="AG11" s="14">
        <v>28</v>
      </c>
    </row>
    <row r="12" spans="1:33" x14ac:dyDescent="0.2">
      <c r="A12" s="14">
        <v>2</v>
      </c>
      <c r="B12" s="15" t="s">
        <v>44</v>
      </c>
      <c r="C12" s="15" t="s">
        <v>41</v>
      </c>
      <c r="D12" s="15" t="s">
        <v>63</v>
      </c>
      <c r="E12" s="14">
        <v>1</v>
      </c>
      <c r="F12" s="15" t="s">
        <v>98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4">
        <v>26</v>
      </c>
      <c r="Z12" s="14">
        <v>214</v>
      </c>
      <c r="AA12" s="14">
        <v>214</v>
      </c>
      <c r="AB12" s="14">
        <v>193</v>
      </c>
      <c r="AC12" s="14">
        <v>135</v>
      </c>
      <c r="AD12" s="14">
        <v>117</v>
      </c>
      <c r="AE12" s="14">
        <v>94</v>
      </c>
      <c r="AF12" s="14">
        <v>93</v>
      </c>
      <c r="AG12" s="14">
        <v>73</v>
      </c>
    </row>
    <row r="13" spans="1:33" x14ac:dyDescent="0.2">
      <c r="A13" s="14">
        <v>2</v>
      </c>
      <c r="B13" s="15" t="s">
        <v>44</v>
      </c>
      <c r="C13" s="15" t="s">
        <v>41</v>
      </c>
      <c r="D13" s="15" t="s">
        <v>63</v>
      </c>
      <c r="E13" s="14">
        <v>2</v>
      </c>
      <c r="F13" s="15" t="s">
        <v>99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4">
        <v>9</v>
      </c>
      <c r="Z13" s="14">
        <v>86</v>
      </c>
      <c r="AA13" s="14">
        <v>84</v>
      </c>
      <c r="AB13" s="14">
        <v>72</v>
      </c>
      <c r="AC13" s="14">
        <v>72</v>
      </c>
      <c r="AD13" s="14">
        <v>64</v>
      </c>
      <c r="AE13" s="14">
        <v>52</v>
      </c>
      <c r="AF13" s="14">
        <v>53</v>
      </c>
      <c r="AG13" s="14">
        <v>38</v>
      </c>
    </row>
    <row r="14" spans="1:33" x14ac:dyDescent="0.2">
      <c r="A14" s="14">
        <v>3</v>
      </c>
      <c r="B14" s="15" t="s">
        <v>45</v>
      </c>
      <c r="C14" s="15" t="s">
        <v>30</v>
      </c>
      <c r="D14" s="15" t="s">
        <v>49</v>
      </c>
      <c r="E14" s="14">
        <v>1</v>
      </c>
      <c r="F14" s="15" t="s">
        <v>98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4">
        <v>168</v>
      </c>
      <c r="R14" s="14">
        <v>520</v>
      </c>
      <c r="S14" s="14">
        <v>495</v>
      </c>
      <c r="T14" s="14">
        <v>523</v>
      </c>
      <c r="U14" s="14">
        <v>497</v>
      </c>
      <c r="V14" s="14">
        <v>461</v>
      </c>
      <c r="W14" s="14">
        <v>392</v>
      </c>
      <c r="X14" s="14">
        <v>293</v>
      </c>
      <c r="Y14" s="14">
        <v>196</v>
      </c>
      <c r="Z14" s="14">
        <v>147</v>
      </c>
      <c r="AA14" s="14">
        <v>66</v>
      </c>
      <c r="AB14" s="14">
        <v>49</v>
      </c>
      <c r="AC14" s="14">
        <v>68</v>
      </c>
      <c r="AD14" s="14">
        <v>38</v>
      </c>
      <c r="AE14" s="14">
        <v>42</v>
      </c>
      <c r="AF14" s="14">
        <v>38</v>
      </c>
      <c r="AG14" s="14">
        <v>46</v>
      </c>
    </row>
    <row r="15" spans="1:33" x14ac:dyDescent="0.2">
      <c r="A15" s="14">
        <v>3</v>
      </c>
      <c r="B15" s="15" t="s">
        <v>45</v>
      </c>
      <c r="C15" s="15" t="s">
        <v>30</v>
      </c>
      <c r="D15" s="15" t="s">
        <v>49</v>
      </c>
      <c r="E15" s="14">
        <v>2</v>
      </c>
      <c r="F15" s="15" t="s">
        <v>99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4">
        <v>117</v>
      </c>
      <c r="R15" s="14">
        <v>339</v>
      </c>
      <c r="S15" s="14">
        <v>296</v>
      </c>
      <c r="T15" s="14">
        <v>341</v>
      </c>
      <c r="U15" s="14">
        <v>328</v>
      </c>
      <c r="V15" s="14">
        <v>264</v>
      </c>
      <c r="W15" s="14">
        <v>266</v>
      </c>
      <c r="X15" s="14">
        <v>210</v>
      </c>
      <c r="Y15" s="14">
        <v>137</v>
      </c>
      <c r="Z15" s="14">
        <v>116</v>
      </c>
      <c r="AA15" s="14">
        <v>37</v>
      </c>
      <c r="AB15" s="14">
        <v>26</v>
      </c>
      <c r="AC15" s="14">
        <v>36</v>
      </c>
      <c r="AD15" s="14">
        <v>21</v>
      </c>
      <c r="AE15" s="14">
        <v>23</v>
      </c>
      <c r="AF15" s="14">
        <v>12</v>
      </c>
      <c r="AG15" s="14">
        <v>15</v>
      </c>
    </row>
    <row r="16" spans="1:33" x14ac:dyDescent="0.2">
      <c r="A16" s="14">
        <v>3</v>
      </c>
      <c r="B16" s="15" t="s">
        <v>45</v>
      </c>
      <c r="C16" s="15" t="s">
        <v>40</v>
      </c>
      <c r="D16" s="15" t="s">
        <v>50</v>
      </c>
      <c r="E16" s="14">
        <v>1</v>
      </c>
      <c r="F16" s="15" t="s">
        <v>98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4">
        <v>5</v>
      </c>
      <c r="Z16" s="14">
        <v>16</v>
      </c>
      <c r="AA16" s="14">
        <v>22</v>
      </c>
      <c r="AB16" s="14">
        <v>13</v>
      </c>
      <c r="AC16" s="14">
        <v>10</v>
      </c>
      <c r="AD16" s="14">
        <v>4</v>
      </c>
      <c r="AE16" s="14">
        <v>6</v>
      </c>
      <c r="AF16" s="14">
        <v>7</v>
      </c>
      <c r="AG16" s="14">
        <v>5</v>
      </c>
    </row>
    <row r="17" spans="1:33" x14ac:dyDescent="0.2">
      <c r="A17" s="14">
        <v>3</v>
      </c>
      <c r="B17" s="15" t="s">
        <v>45</v>
      </c>
      <c r="C17" s="15" t="s">
        <v>40</v>
      </c>
      <c r="D17" s="15" t="s">
        <v>50</v>
      </c>
      <c r="E17" s="14">
        <v>2</v>
      </c>
      <c r="F17" s="15" t="s">
        <v>99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4">
        <v>8</v>
      </c>
      <c r="Z17" s="14">
        <v>19</v>
      </c>
      <c r="AA17" s="14">
        <v>30</v>
      </c>
      <c r="AB17" s="14">
        <v>18</v>
      </c>
      <c r="AC17" s="14">
        <v>15</v>
      </c>
      <c r="AD17" s="14">
        <v>8</v>
      </c>
      <c r="AE17" s="14">
        <v>12</v>
      </c>
      <c r="AF17" s="14">
        <v>6</v>
      </c>
      <c r="AG17" s="14">
        <v>6</v>
      </c>
    </row>
    <row r="18" spans="1:33" x14ac:dyDescent="0.2">
      <c r="A18" s="14">
        <v>3</v>
      </c>
      <c r="B18" s="15" t="s">
        <v>45</v>
      </c>
      <c r="C18" s="15" t="s">
        <v>41</v>
      </c>
      <c r="D18" s="15" t="s">
        <v>63</v>
      </c>
      <c r="E18" s="14">
        <v>1</v>
      </c>
      <c r="F18" s="15" t="s">
        <v>98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4">
        <v>26</v>
      </c>
      <c r="Z18" s="14">
        <v>152</v>
      </c>
      <c r="AA18" s="14">
        <v>92</v>
      </c>
      <c r="AB18" s="14">
        <v>118</v>
      </c>
      <c r="AC18" s="14">
        <v>104</v>
      </c>
      <c r="AD18" s="14">
        <v>80</v>
      </c>
      <c r="AE18" s="14">
        <v>71</v>
      </c>
      <c r="AF18" s="14">
        <v>58</v>
      </c>
      <c r="AG18" s="14">
        <v>54</v>
      </c>
    </row>
    <row r="19" spans="1:33" x14ac:dyDescent="0.2">
      <c r="A19" s="14">
        <v>3</v>
      </c>
      <c r="B19" s="15" t="s">
        <v>45</v>
      </c>
      <c r="C19" s="15" t="s">
        <v>41</v>
      </c>
      <c r="D19" s="15" t="s">
        <v>63</v>
      </c>
      <c r="E19" s="14">
        <v>2</v>
      </c>
      <c r="F19" s="15" t="s">
        <v>99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4">
        <v>7</v>
      </c>
      <c r="Z19" s="14">
        <v>78</v>
      </c>
      <c r="AA19" s="14">
        <v>44</v>
      </c>
      <c r="AB19" s="14">
        <v>52</v>
      </c>
      <c r="AC19" s="14">
        <v>46</v>
      </c>
      <c r="AD19" s="14">
        <v>31</v>
      </c>
      <c r="AE19" s="14">
        <v>34</v>
      </c>
      <c r="AF19" s="14">
        <v>29</v>
      </c>
      <c r="AG19" s="14">
        <v>20</v>
      </c>
    </row>
    <row r="20" spans="1:33" x14ac:dyDescent="0.2">
      <c r="A20" s="14">
        <v>4</v>
      </c>
      <c r="B20" s="15" t="s">
        <v>46</v>
      </c>
      <c r="C20" s="15" t="s">
        <v>30</v>
      </c>
      <c r="D20" s="15" t="s">
        <v>49</v>
      </c>
      <c r="E20" s="14">
        <v>1</v>
      </c>
      <c r="F20" s="15" t="s">
        <v>98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4">
        <v>323</v>
      </c>
      <c r="U20" s="14">
        <v>405</v>
      </c>
      <c r="V20" s="14">
        <v>430</v>
      </c>
      <c r="W20" s="14">
        <v>383</v>
      </c>
      <c r="X20" s="14">
        <v>270</v>
      </c>
      <c r="Y20" s="14">
        <v>215</v>
      </c>
      <c r="Z20" s="14">
        <v>151</v>
      </c>
      <c r="AA20" s="14">
        <v>67</v>
      </c>
      <c r="AB20" s="14">
        <v>55</v>
      </c>
      <c r="AC20" s="14">
        <v>39</v>
      </c>
      <c r="AD20" s="16"/>
      <c r="AE20" s="16"/>
      <c r="AF20" s="16"/>
      <c r="AG20" s="16"/>
    </row>
    <row r="21" spans="1:33" x14ac:dyDescent="0.2">
      <c r="A21" s="14">
        <v>4</v>
      </c>
      <c r="B21" s="15" t="s">
        <v>46</v>
      </c>
      <c r="C21" s="15" t="s">
        <v>30</v>
      </c>
      <c r="D21" s="15" t="s">
        <v>49</v>
      </c>
      <c r="E21" s="14">
        <v>2</v>
      </c>
      <c r="F21" s="15" t="s">
        <v>99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4">
        <v>171</v>
      </c>
      <c r="U21" s="14">
        <v>231</v>
      </c>
      <c r="V21" s="14">
        <v>230</v>
      </c>
      <c r="W21" s="14">
        <v>207</v>
      </c>
      <c r="X21" s="14">
        <v>177</v>
      </c>
      <c r="Y21" s="14">
        <v>130</v>
      </c>
      <c r="Z21" s="14">
        <v>79</v>
      </c>
      <c r="AA21" s="14">
        <v>39</v>
      </c>
      <c r="AB21" s="14">
        <v>33</v>
      </c>
      <c r="AC21" s="14">
        <v>19</v>
      </c>
      <c r="AD21" s="16"/>
      <c r="AE21" s="16"/>
      <c r="AF21" s="16"/>
      <c r="AG21" s="16"/>
    </row>
    <row r="22" spans="1:33" x14ac:dyDescent="0.2">
      <c r="A22" s="14">
        <v>4</v>
      </c>
      <c r="B22" s="15" t="s">
        <v>46</v>
      </c>
      <c r="C22" s="15" t="s">
        <v>40</v>
      </c>
      <c r="D22" s="15" t="s">
        <v>50</v>
      </c>
      <c r="E22" s="14">
        <v>1</v>
      </c>
      <c r="F22" s="15" t="s">
        <v>98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4">
        <v>8</v>
      </c>
      <c r="Z22" s="14">
        <v>31</v>
      </c>
      <c r="AA22" s="14">
        <v>31</v>
      </c>
      <c r="AB22" s="14">
        <v>21</v>
      </c>
      <c r="AC22" s="14">
        <v>12</v>
      </c>
      <c r="AD22" s="16"/>
      <c r="AE22" s="16"/>
      <c r="AF22" s="16"/>
      <c r="AG22" s="16"/>
    </row>
    <row r="23" spans="1:33" x14ac:dyDescent="0.2">
      <c r="A23" s="14">
        <v>4</v>
      </c>
      <c r="B23" s="15" t="s">
        <v>46</v>
      </c>
      <c r="C23" s="15" t="s">
        <v>40</v>
      </c>
      <c r="D23" s="15" t="s">
        <v>50</v>
      </c>
      <c r="E23" s="14">
        <v>2</v>
      </c>
      <c r="F23" s="15" t="s">
        <v>99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4">
        <v>5</v>
      </c>
      <c r="Z23" s="14">
        <v>56</v>
      </c>
      <c r="AA23" s="14">
        <v>29</v>
      </c>
      <c r="AB23" s="14">
        <v>17</v>
      </c>
      <c r="AC23" s="14">
        <v>20</v>
      </c>
      <c r="AD23" s="16"/>
      <c r="AE23" s="16"/>
      <c r="AF23" s="16"/>
      <c r="AG23" s="16"/>
    </row>
    <row r="24" spans="1:33" x14ac:dyDescent="0.2">
      <c r="A24" s="14">
        <v>4</v>
      </c>
      <c r="B24" s="15" t="s">
        <v>46</v>
      </c>
      <c r="C24" s="15" t="s">
        <v>41</v>
      </c>
      <c r="D24" s="15" t="s">
        <v>63</v>
      </c>
      <c r="E24" s="14">
        <v>1</v>
      </c>
      <c r="F24" s="15" t="s">
        <v>98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4">
        <v>16</v>
      </c>
      <c r="Z24" s="14">
        <v>92</v>
      </c>
      <c r="AA24" s="14">
        <v>69</v>
      </c>
      <c r="AB24" s="14">
        <v>54</v>
      </c>
      <c r="AC24" s="14">
        <v>29</v>
      </c>
      <c r="AD24" s="16"/>
      <c r="AE24" s="16"/>
      <c r="AF24" s="16"/>
      <c r="AG24" s="16"/>
    </row>
    <row r="25" spans="1:33" x14ac:dyDescent="0.2">
      <c r="A25" s="14">
        <v>4</v>
      </c>
      <c r="B25" s="15" t="s">
        <v>46</v>
      </c>
      <c r="C25" s="15" t="s">
        <v>41</v>
      </c>
      <c r="D25" s="15" t="s">
        <v>63</v>
      </c>
      <c r="E25" s="14">
        <v>2</v>
      </c>
      <c r="F25" s="15" t="s">
        <v>99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4">
        <v>4</v>
      </c>
      <c r="Z25" s="14">
        <v>31</v>
      </c>
      <c r="AA25" s="14">
        <v>35</v>
      </c>
      <c r="AB25" s="14">
        <v>23</v>
      </c>
      <c r="AC25" s="14">
        <v>20</v>
      </c>
      <c r="AD25" s="16"/>
      <c r="AE25" s="16"/>
      <c r="AF25" s="16"/>
      <c r="AG25" s="16"/>
    </row>
    <row r="26" spans="1:33" x14ac:dyDescent="0.2">
      <c r="A26" s="14">
        <v>5</v>
      </c>
      <c r="B26" s="15" t="s">
        <v>47</v>
      </c>
      <c r="C26" s="15" t="s">
        <v>30</v>
      </c>
      <c r="D26" s="15" t="s">
        <v>49</v>
      </c>
      <c r="E26" s="14">
        <v>1</v>
      </c>
      <c r="F26" s="15" t="s">
        <v>98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4">
        <v>373</v>
      </c>
      <c r="AA26" s="14">
        <v>288</v>
      </c>
      <c r="AB26" s="14">
        <v>160</v>
      </c>
      <c r="AC26" s="14">
        <v>123</v>
      </c>
      <c r="AD26" s="14">
        <v>97</v>
      </c>
      <c r="AE26" s="14">
        <v>88</v>
      </c>
      <c r="AF26" s="14">
        <v>78</v>
      </c>
      <c r="AG26" s="14">
        <v>97</v>
      </c>
    </row>
    <row r="27" spans="1:33" x14ac:dyDescent="0.2">
      <c r="A27" s="14">
        <v>5</v>
      </c>
      <c r="B27" s="15" t="s">
        <v>47</v>
      </c>
      <c r="C27" s="15" t="s">
        <v>30</v>
      </c>
      <c r="D27" s="15" t="s">
        <v>49</v>
      </c>
      <c r="E27" s="14">
        <v>2</v>
      </c>
      <c r="F27" s="15" t="s">
        <v>99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4">
        <v>290</v>
      </c>
      <c r="AA27" s="14">
        <v>184</v>
      </c>
      <c r="AB27" s="14">
        <v>93</v>
      </c>
      <c r="AC27" s="14">
        <v>66</v>
      </c>
      <c r="AD27" s="14">
        <v>76</v>
      </c>
      <c r="AE27" s="14">
        <v>68</v>
      </c>
      <c r="AF27" s="14">
        <v>55</v>
      </c>
      <c r="AG27" s="14">
        <v>57</v>
      </c>
    </row>
    <row r="28" spans="1:33" x14ac:dyDescent="0.2">
      <c r="A28" s="14">
        <v>5</v>
      </c>
      <c r="B28" s="15" t="s">
        <v>47</v>
      </c>
      <c r="C28" s="15" t="s">
        <v>40</v>
      </c>
      <c r="D28" s="15" t="s">
        <v>50</v>
      </c>
      <c r="E28" s="14">
        <v>1</v>
      </c>
      <c r="F28" s="15" t="s">
        <v>98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4">
        <v>15</v>
      </c>
      <c r="AA28" s="14">
        <v>14</v>
      </c>
      <c r="AB28" s="14">
        <v>9</v>
      </c>
      <c r="AC28" s="14">
        <v>18</v>
      </c>
      <c r="AD28" s="14">
        <v>15</v>
      </c>
      <c r="AE28" s="14">
        <v>14</v>
      </c>
      <c r="AF28" s="14">
        <v>19</v>
      </c>
      <c r="AG28" s="14">
        <v>8</v>
      </c>
    </row>
    <row r="29" spans="1:33" x14ac:dyDescent="0.2">
      <c r="A29" s="14">
        <v>5</v>
      </c>
      <c r="B29" s="15" t="s">
        <v>47</v>
      </c>
      <c r="C29" s="15" t="s">
        <v>40</v>
      </c>
      <c r="D29" s="15" t="s">
        <v>50</v>
      </c>
      <c r="E29" s="14">
        <v>2</v>
      </c>
      <c r="F29" s="15" t="s">
        <v>99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4">
        <v>24</v>
      </c>
      <c r="AA29" s="14">
        <v>13</v>
      </c>
      <c r="AB29" s="14">
        <v>17</v>
      </c>
      <c r="AC29" s="14">
        <v>35</v>
      </c>
      <c r="AD29" s="14">
        <v>24</v>
      </c>
      <c r="AE29" s="14">
        <v>32</v>
      </c>
      <c r="AF29" s="14">
        <v>30</v>
      </c>
      <c r="AG29" s="14">
        <v>29</v>
      </c>
    </row>
    <row r="30" spans="1:33" x14ac:dyDescent="0.2">
      <c r="A30" s="14">
        <v>5</v>
      </c>
      <c r="B30" s="15" t="s">
        <v>47</v>
      </c>
      <c r="C30" s="15" t="s">
        <v>41</v>
      </c>
      <c r="D30" s="15" t="s">
        <v>63</v>
      </c>
      <c r="E30" s="14">
        <v>1</v>
      </c>
      <c r="F30" s="15" t="s">
        <v>98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4">
        <v>82</v>
      </c>
      <c r="AA30" s="14">
        <v>130</v>
      </c>
      <c r="AB30" s="14">
        <v>163</v>
      </c>
      <c r="AC30" s="14">
        <v>123</v>
      </c>
      <c r="AD30" s="14">
        <v>126</v>
      </c>
      <c r="AE30" s="14">
        <v>114</v>
      </c>
      <c r="AF30" s="14">
        <v>102</v>
      </c>
      <c r="AG30" s="14">
        <v>84</v>
      </c>
    </row>
    <row r="31" spans="1:33" x14ac:dyDescent="0.2">
      <c r="A31" s="14">
        <v>5</v>
      </c>
      <c r="B31" s="15" t="s">
        <v>47</v>
      </c>
      <c r="C31" s="15" t="s">
        <v>41</v>
      </c>
      <c r="D31" s="15" t="s">
        <v>63</v>
      </c>
      <c r="E31" s="14">
        <v>2</v>
      </c>
      <c r="F31" s="15" t="s">
        <v>99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4">
        <v>49</v>
      </c>
      <c r="AA31" s="14">
        <v>68</v>
      </c>
      <c r="AB31" s="14">
        <v>84</v>
      </c>
      <c r="AC31" s="14">
        <v>71</v>
      </c>
      <c r="AD31" s="14">
        <v>68</v>
      </c>
      <c r="AE31" s="14">
        <v>61</v>
      </c>
      <c r="AF31" s="14">
        <v>64</v>
      </c>
      <c r="AG31" s="14">
        <v>52</v>
      </c>
    </row>
    <row r="32" spans="1:33" x14ac:dyDescent="0.2">
      <c r="A32" s="14">
        <v>5</v>
      </c>
      <c r="B32" s="15" t="s">
        <v>47</v>
      </c>
      <c r="C32" s="15" t="s">
        <v>42</v>
      </c>
      <c r="D32" s="15" t="s">
        <v>64</v>
      </c>
      <c r="E32" s="14">
        <v>1</v>
      </c>
      <c r="F32" s="15" t="s">
        <v>98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4">
        <v>1</v>
      </c>
      <c r="AG32" s="14">
        <v>7</v>
      </c>
    </row>
    <row r="33" spans="1:33" x14ac:dyDescent="0.2">
      <c r="A33" s="14">
        <v>5</v>
      </c>
      <c r="B33" s="15" t="s">
        <v>47</v>
      </c>
      <c r="C33" s="15" t="s">
        <v>42</v>
      </c>
      <c r="D33" s="15" t="s">
        <v>64</v>
      </c>
      <c r="E33" s="14">
        <v>2</v>
      </c>
      <c r="F33" s="15" t="s">
        <v>99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4">
        <v>3</v>
      </c>
      <c r="AG33" s="14">
        <v>7</v>
      </c>
    </row>
    <row r="34" spans="1:33" x14ac:dyDescent="0.2">
      <c r="A34" s="14">
        <v>6</v>
      </c>
      <c r="B34" s="15" t="s">
        <v>48</v>
      </c>
      <c r="C34" s="15" t="s">
        <v>30</v>
      </c>
      <c r="D34" s="15" t="s">
        <v>49</v>
      </c>
      <c r="E34" s="14">
        <v>1</v>
      </c>
      <c r="F34" s="15" t="s">
        <v>98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4">
        <v>302</v>
      </c>
      <c r="AB34" s="14">
        <v>150</v>
      </c>
      <c r="AC34" s="14">
        <v>115</v>
      </c>
      <c r="AD34" s="14">
        <v>98</v>
      </c>
      <c r="AE34" s="14">
        <v>109</v>
      </c>
      <c r="AF34" s="14">
        <v>106</v>
      </c>
      <c r="AG34" s="14">
        <v>96</v>
      </c>
    </row>
    <row r="35" spans="1:33" x14ac:dyDescent="0.2">
      <c r="A35" s="14">
        <v>6</v>
      </c>
      <c r="B35" s="15" t="s">
        <v>48</v>
      </c>
      <c r="C35" s="15" t="s">
        <v>30</v>
      </c>
      <c r="D35" s="15" t="s">
        <v>49</v>
      </c>
      <c r="E35" s="14">
        <v>2</v>
      </c>
      <c r="F35" s="15" t="s">
        <v>99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4">
        <v>188</v>
      </c>
      <c r="AB35" s="14">
        <v>101</v>
      </c>
      <c r="AC35" s="14">
        <v>70</v>
      </c>
      <c r="AD35" s="14">
        <v>66</v>
      </c>
      <c r="AE35" s="14">
        <v>72</v>
      </c>
      <c r="AF35" s="14">
        <v>90</v>
      </c>
      <c r="AG35" s="14">
        <v>69</v>
      </c>
    </row>
    <row r="36" spans="1:33" x14ac:dyDescent="0.2">
      <c r="A36" s="14">
        <v>6</v>
      </c>
      <c r="B36" s="15" t="s">
        <v>48</v>
      </c>
      <c r="C36" s="15" t="s">
        <v>40</v>
      </c>
      <c r="D36" s="15" t="s">
        <v>50</v>
      </c>
      <c r="E36" s="14">
        <v>1</v>
      </c>
      <c r="F36" s="15" t="s">
        <v>98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4">
        <v>18</v>
      </c>
      <c r="AB36" s="14">
        <v>14</v>
      </c>
      <c r="AC36" s="14">
        <v>13</v>
      </c>
      <c r="AD36" s="14">
        <v>16</v>
      </c>
      <c r="AE36" s="14">
        <v>12</v>
      </c>
      <c r="AF36" s="14">
        <v>12</v>
      </c>
      <c r="AG36" s="14">
        <v>10</v>
      </c>
    </row>
    <row r="37" spans="1:33" x14ac:dyDescent="0.2">
      <c r="A37" s="14">
        <v>6</v>
      </c>
      <c r="B37" s="15" t="s">
        <v>48</v>
      </c>
      <c r="C37" s="15" t="s">
        <v>40</v>
      </c>
      <c r="D37" s="15" t="s">
        <v>50</v>
      </c>
      <c r="E37" s="14">
        <v>2</v>
      </c>
      <c r="F37" s="15" t="s">
        <v>99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4">
        <v>22</v>
      </c>
      <c r="AB37" s="14">
        <v>12</v>
      </c>
      <c r="AC37" s="14">
        <v>18</v>
      </c>
      <c r="AD37" s="14">
        <v>12</v>
      </c>
      <c r="AE37" s="14">
        <v>17</v>
      </c>
      <c r="AF37" s="14">
        <v>15</v>
      </c>
      <c r="AG37" s="14">
        <v>15</v>
      </c>
    </row>
    <row r="38" spans="1:33" x14ac:dyDescent="0.2">
      <c r="A38" s="14">
        <v>6</v>
      </c>
      <c r="B38" s="15" t="s">
        <v>48</v>
      </c>
      <c r="C38" s="15" t="s">
        <v>41</v>
      </c>
      <c r="D38" s="15" t="s">
        <v>63</v>
      </c>
      <c r="E38" s="14">
        <v>1</v>
      </c>
      <c r="F38" s="15" t="s">
        <v>98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4">
        <v>1</v>
      </c>
      <c r="X38" s="16"/>
      <c r="Y38" s="16"/>
      <c r="Z38" s="16"/>
      <c r="AA38" s="14">
        <v>140</v>
      </c>
      <c r="AB38" s="14">
        <v>147</v>
      </c>
      <c r="AC38" s="14">
        <v>88</v>
      </c>
      <c r="AD38" s="14">
        <v>97</v>
      </c>
      <c r="AE38" s="14">
        <v>97</v>
      </c>
      <c r="AF38" s="14">
        <v>88</v>
      </c>
      <c r="AG38" s="14">
        <v>80</v>
      </c>
    </row>
    <row r="39" spans="1:33" x14ac:dyDescent="0.2">
      <c r="A39" s="14">
        <v>6</v>
      </c>
      <c r="B39" s="15" t="s">
        <v>48</v>
      </c>
      <c r="C39" s="15" t="s">
        <v>41</v>
      </c>
      <c r="D39" s="15" t="s">
        <v>63</v>
      </c>
      <c r="E39" s="14">
        <v>2</v>
      </c>
      <c r="F39" s="15" t="s">
        <v>99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4">
        <v>69</v>
      </c>
      <c r="AB39" s="14">
        <v>77</v>
      </c>
      <c r="AC39" s="14">
        <v>44</v>
      </c>
      <c r="AD39" s="14">
        <v>49</v>
      </c>
      <c r="AE39" s="14">
        <v>61</v>
      </c>
      <c r="AF39" s="14">
        <v>43</v>
      </c>
      <c r="AG39" s="14">
        <v>56</v>
      </c>
    </row>
    <row r="40" spans="1:33" x14ac:dyDescent="0.2">
      <c r="A40" s="14">
        <v>6</v>
      </c>
      <c r="B40" s="15" t="s">
        <v>48</v>
      </c>
      <c r="C40" s="15" t="s">
        <v>42</v>
      </c>
      <c r="D40" s="15" t="s">
        <v>64</v>
      </c>
      <c r="E40" s="14">
        <v>1</v>
      </c>
      <c r="F40" s="15" t="s">
        <v>98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4">
        <v>5</v>
      </c>
      <c r="AG40" s="14">
        <v>12</v>
      </c>
    </row>
    <row r="41" spans="1:33" x14ac:dyDescent="0.2">
      <c r="A41" s="14">
        <v>6</v>
      </c>
      <c r="B41" s="15" t="s">
        <v>48</v>
      </c>
      <c r="C41" s="15" t="s">
        <v>42</v>
      </c>
      <c r="D41" s="15" t="s">
        <v>64</v>
      </c>
      <c r="E41" s="14">
        <v>2</v>
      </c>
      <c r="F41" s="15" t="s">
        <v>99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4">
        <v>6</v>
      </c>
      <c r="AG41" s="14">
        <v>6</v>
      </c>
    </row>
    <row r="42" spans="1:33" x14ac:dyDescent="0.2">
      <c r="A42">
        <v>7</v>
      </c>
      <c r="B42" t="s">
        <v>188</v>
      </c>
      <c r="C42" t="s">
        <v>30</v>
      </c>
      <c r="D42" t="s">
        <v>49</v>
      </c>
      <c r="E42">
        <v>1</v>
      </c>
      <c r="F42" t="s">
        <v>98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49"/>
      <c r="AG42" s="49"/>
    </row>
    <row r="43" spans="1:33" x14ac:dyDescent="0.2">
      <c r="A43">
        <v>7</v>
      </c>
      <c r="B43" t="s">
        <v>188</v>
      </c>
      <c r="C43" t="s">
        <v>30</v>
      </c>
      <c r="D43" t="s">
        <v>49</v>
      </c>
      <c r="E43">
        <v>2</v>
      </c>
      <c r="F43" t="s">
        <v>99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49"/>
      <c r="AG43" s="49"/>
    </row>
    <row r="44" spans="1:33" x14ac:dyDescent="0.2">
      <c r="A44">
        <v>7</v>
      </c>
      <c r="B44" t="s">
        <v>188</v>
      </c>
      <c r="C44" t="s">
        <v>40</v>
      </c>
      <c r="D44" t="s">
        <v>50</v>
      </c>
      <c r="E44">
        <v>1</v>
      </c>
      <c r="F44" t="s">
        <v>98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49"/>
      <c r="AG44" s="49"/>
    </row>
    <row r="45" spans="1:33" x14ac:dyDescent="0.2">
      <c r="A45">
        <v>7</v>
      </c>
      <c r="B45" t="s">
        <v>188</v>
      </c>
      <c r="C45" t="s">
        <v>40</v>
      </c>
      <c r="D45" t="s">
        <v>50</v>
      </c>
      <c r="E45">
        <v>2</v>
      </c>
      <c r="F45" t="s">
        <v>99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49"/>
      <c r="AG45" s="49"/>
    </row>
    <row r="46" spans="1:33" x14ac:dyDescent="0.2">
      <c r="A46">
        <v>7</v>
      </c>
      <c r="B46" t="s">
        <v>188</v>
      </c>
      <c r="C46" t="s">
        <v>41</v>
      </c>
      <c r="D46" t="s">
        <v>63</v>
      </c>
      <c r="E46">
        <v>1</v>
      </c>
      <c r="F46" t="s">
        <v>98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49"/>
      <c r="AG46" s="49"/>
    </row>
    <row r="47" spans="1:33" x14ac:dyDescent="0.2">
      <c r="A47">
        <v>7</v>
      </c>
      <c r="B47" t="s">
        <v>188</v>
      </c>
      <c r="C47" t="s">
        <v>41</v>
      </c>
      <c r="D47" t="s">
        <v>63</v>
      </c>
      <c r="E47">
        <v>2</v>
      </c>
      <c r="F47" t="s">
        <v>99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49"/>
      <c r="AG47" s="49"/>
    </row>
    <row r="48" spans="1:33" x14ac:dyDescent="0.2">
      <c r="G48">
        <f>SUM(G2:G47)</f>
        <v>951</v>
      </c>
      <c r="H48">
        <f t="shared" ref="H48:AG48" si="0">SUM(H2:H47)</f>
        <v>1116</v>
      </c>
      <c r="I48">
        <f t="shared" si="0"/>
        <v>1309</v>
      </c>
      <c r="J48">
        <f t="shared" si="0"/>
        <v>1297</v>
      </c>
      <c r="K48">
        <f t="shared" si="0"/>
        <v>1513</v>
      </c>
      <c r="L48">
        <f t="shared" si="0"/>
        <v>2154</v>
      </c>
      <c r="M48">
        <f t="shared" si="0"/>
        <v>1848</v>
      </c>
      <c r="N48">
        <f t="shared" si="0"/>
        <v>1911</v>
      </c>
      <c r="O48">
        <f t="shared" si="0"/>
        <v>2122</v>
      </c>
      <c r="P48">
        <f t="shared" si="0"/>
        <v>2442</v>
      </c>
      <c r="Q48">
        <f t="shared" si="0"/>
        <v>3758</v>
      </c>
      <c r="R48">
        <f t="shared" si="0"/>
        <v>4667</v>
      </c>
      <c r="S48">
        <f t="shared" si="0"/>
        <v>4706</v>
      </c>
      <c r="T48">
        <f t="shared" si="0"/>
        <v>5072</v>
      </c>
      <c r="U48">
        <f t="shared" si="0"/>
        <v>5020</v>
      </c>
      <c r="V48">
        <f t="shared" si="0"/>
        <v>5132</v>
      </c>
      <c r="W48">
        <f t="shared" si="0"/>
        <v>5038</v>
      </c>
      <c r="X48">
        <f t="shared" si="0"/>
        <v>4098</v>
      </c>
      <c r="Y48">
        <f t="shared" si="0"/>
        <v>3241</v>
      </c>
      <c r="Z48">
        <f t="shared" si="0"/>
        <v>4465</v>
      </c>
      <c r="AA48">
        <f t="shared" si="0"/>
        <v>3789</v>
      </c>
      <c r="AB48">
        <f t="shared" si="0"/>
        <v>3091</v>
      </c>
      <c r="AC48">
        <f t="shared" si="0"/>
        <v>2508</v>
      </c>
      <c r="AD48">
        <f t="shared" si="0"/>
        <v>2188</v>
      </c>
      <c r="AE48">
        <f t="shared" si="0"/>
        <v>2161</v>
      </c>
      <c r="AF48">
        <f t="shared" si="0"/>
        <v>1997</v>
      </c>
      <c r="AG48">
        <f t="shared" si="0"/>
        <v>1936</v>
      </c>
    </row>
  </sheetData>
  <autoFilter ref="A1:AG42" xr:uid="{B2B8AE52-A8B1-47F9-900B-9E5497076550}"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358"/>
  <sheetViews>
    <sheetView topLeftCell="O1" workbookViewId="0">
      <selection activeCell="G358" sqref="G358:AG358"/>
    </sheetView>
  </sheetViews>
  <sheetFormatPr defaultRowHeight="13" x14ac:dyDescent="0.2"/>
  <cols>
    <col min="6" max="6" width="13" customWidth="1"/>
  </cols>
  <sheetData>
    <row r="1" spans="1:33" x14ac:dyDescent="0.2">
      <c r="A1" s="17" t="s">
        <v>0</v>
      </c>
      <c r="B1" s="17" t="s">
        <v>51</v>
      </c>
      <c r="C1" s="17" t="s">
        <v>1</v>
      </c>
      <c r="D1" s="17" t="s">
        <v>52</v>
      </c>
      <c r="E1" s="17" t="s">
        <v>100</v>
      </c>
      <c r="F1" s="17" t="s">
        <v>101</v>
      </c>
      <c r="G1" s="17" t="s">
        <v>3</v>
      </c>
      <c r="H1" s="17" t="s">
        <v>4</v>
      </c>
      <c r="I1" s="17" t="s">
        <v>5</v>
      </c>
      <c r="J1" s="17" t="s">
        <v>6</v>
      </c>
      <c r="K1" s="17" t="s">
        <v>7</v>
      </c>
      <c r="L1" s="17" t="s">
        <v>8</v>
      </c>
      <c r="M1" s="17" t="s">
        <v>9</v>
      </c>
      <c r="N1" s="17" t="s">
        <v>10</v>
      </c>
      <c r="O1" s="17" t="s">
        <v>11</v>
      </c>
      <c r="P1" s="17" t="s">
        <v>12</v>
      </c>
      <c r="Q1" s="17" t="s">
        <v>13</v>
      </c>
      <c r="R1" s="17" t="s">
        <v>14</v>
      </c>
      <c r="S1" s="17" t="s">
        <v>15</v>
      </c>
      <c r="T1" s="17" t="s">
        <v>16</v>
      </c>
      <c r="U1" s="17" t="s">
        <v>17</v>
      </c>
      <c r="V1" s="17" t="s">
        <v>18</v>
      </c>
      <c r="W1" s="17" t="s">
        <v>19</v>
      </c>
      <c r="X1" s="17" t="s">
        <v>20</v>
      </c>
      <c r="Y1" s="17" t="s">
        <v>21</v>
      </c>
      <c r="Z1" s="17" t="s">
        <v>22</v>
      </c>
      <c r="AA1" s="17" t="s">
        <v>23</v>
      </c>
      <c r="AB1" s="17" t="s">
        <v>24</v>
      </c>
      <c r="AC1" s="17" t="s">
        <v>25</v>
      </c>
      <c r="AD1" s="17" t="s">
        <v>26</v>
      </c>
      <c r="AE1" s="17" t="s">
        <v>27</v>
      </c>
      <c r="AF1" s="17" t="s">
        <v>28</v>
      </c>
      <c r="AG1" s="17" t="s">
        <v>29</v>
      </c>
    </row>
    <row r="2" spans="1:33" x14ac:dyDescent="0.2">
      <c r="A2" s="18">
        <v>1</v>
      </c>
      <c r="B2" s="19" t="s">
        <v>43</v>
      </c>
      <c r="C2" s="19" t="s">
        <v>30</v>
      </c>
      <c r="D2" s="19" t="s">
        <v>49</v>
      </c>
      <c r="E2" s="19" t="s">
        <v>102</v>
      </c>
      <c r="F2" s="19" t="s">
        <v>103</v>
      </c>
      <c r="G2" s="18">
        <v>33</v>
      </c>
      <c r="H2" s="18">
        <v>42</v>
      </c>
      <c r="I2" s="18">
        <v>47</v>
      </c>
      <c r="J2" s="18">
        <v>37</v>
      </c>
      <c r="K2" s="18">
        <v>55</v>
      </c>
      <c r="L2" s="18">
        <v>141</v>
      </c>
      <c r="M2" s="18">
        <v>165</v>
      </c>
      <c r="N2" s="18">
        <v>149</v>
      </c>
      <c r="O2" s="18">
        <v>178</v>
      </c>
      <c r="P2" s="18">
        <v>99</v>
      </c>
      <c r="Q2" s="18">
        <v>186</v>
      </c>
      <c r="R2" s="18">
        <v>209</v>
      </c>
      <c r="S2" s="18">
        <v>262</v>
      </c>
      <c r="T2" s="18">
        <v>291</v>
      </c>
      <c r="U2" s="18">
        <v>189</v>
      </c>
      <c r="V2" s="18">
        <v>173</v>
      </c>
      <c r="W2" s="18">
        <v>129</v>
      </c>
      <c r="X2" s="18">
        <v>100</v>
      </c>
      <c r="Y2" s="18">
        <v>74</v>
      </c>
      <c r="Z2" s="18">
        <v>48</v>
      </c>
      <c r="AA2" s="18">
        <v>21</v>
      </c>
      <c r="AB2" s="18">
        <v>21</v>
      </c>
      <c r="AC2" s="18">
        <v>13</v>
      </c>
      <c r="AD2" s="18">
        <v>13</v>
      </c>
      <c r="AE2" s="18">
        <v>9</v>
      </c>
      <c r="AF2" s="18">
        <v>7</v>
      </c>
      <c r="AG2" s="18">
        <v>8</v>
      </c>
    </row>
    <row r="3" spans="1:33" x14ac:dyDescent="0.2">
      <c r="A3" s="18">
        <v>1</v>
      </c>
      <c r="B3" s="19" t="s">
        <v>43</v>
      </c>
      <c r="C3" s="19" t="s">
        <v>30</v>
      </c>
      <c r="D3" s="19" t="s">
        <v>49</v>
      </c>
      <c r="E3" s="19" t="s">
        <v>104</v>
      </c>
      <c r="F3" s="19" t="s">
        <v>105</v>
      </c>
      <c r="G3" s="18">
        <v>82</v>
      </c>
      <c r="H3" s="18">
        <v>66</v>
      </c>
      <c r="I3" s="18">
        <v>83</v>
      </c>
      <c r="J3" s="18">
        <v>87</v>
      </c>
      <c r="K3" s="18">
        <v>71</v>
      </c>
      <c r="L3" s="18">
        <v>90</v>
      </c>
      <c r="M3" s="18">
        <v>83</v>
      </c>
      <c r="N3" s="18">
        <v>99</v>
      </c>
      <c r="O3" s="18">
        <v>67</v>
      </c>
      <c r="P3" s="18">
        <v>46</v>
      </c>
      <c r="Q3" s="18">
        <v>67</v>
      </c>
      <c r="R3" s="18">
        <v>68</v>
      </c>
      <c r="S3" s="18">
        <v>70</v>
      </c>
      <c r="T3" s="18">
        <v>56</v>
      </c>
      <c r="U3" s="18">
        <v>23</v>
      </c>
      <c r="V3" s="18">
        <v>42</v>
      </c>
      <c r="W3" s="18">
        <v>66</v>
      </c>
      <c r="X3" s="18">
        <v>27</v>
      </c>
      <c r="Y3" s="18">
        <v>17</v>
      </c>
      <c r="Z3" s="18">
        <v>15</v>
      </c>
      <c r="AA3" s="18">
        <v>4</v>
      </c>
      <c r="AB3" s="18">
        <v>13</v>
      </c>
      <c r="AC3" s="18">
        <v>3</v>
      </c>
      <c r="AD3" s="18">
        <v>5</v>
      </c>
      <c r="AE3" s="18">
        <v>4</v>
      </c>
      <c r="AF3" s="18">
        <v>7</v>
      </c>
      <c r="AG3" s="18">
        <v>7</v>
      </c>
    </row>
    <row r="4" spans="1:33" x14ac:dyDescent="0.2">
      <c r="A4" s="18">
        <v>1</v>
      </c>
      <c r="B4" s="19" t="s">
        <v>43</v>
      </c>
      <c r="C4" s="19" t="s">
        <v>30</v>
      </c>
      <c r="D4" s="19" t="s">
        <v>49</v>
      </c>
      <c r="E4" s="19" t="s">
        <v>106</v>
      </c>
      <c r="F4" s="19" t="s">
        <v>107</v>
      </c>
      <c r="G4" s="18">
        <v>45</v>
      </c>
      <c r="H4" s="18">
        <v>74</v>
      </c>
      <c r="I4" s="18">
        <v>103</v>
      </c>
      <c r="J4" s="18">
        <v>156</v>
      </c>
      <c r="K4" s="18">
        <v>172</v>
      </c>
      <c r="L4" s="18">
        <v>197</v>
      </c>
      <c r="M4" s="18">
        <v>198</v>
      </c>
      <c r="N4" s="18">
        <v>202</v>
      </c>
      <c r="O4" s="18">
        <v>200</v>
      </c>
      <c r="P4" s="18">
        <v>178</v>
      </c>
      <c r="Q4" s="18">
        <v>199</v>
      </c>
      <c r="R4" s="18">
        <v>212</v>
      </c>
      <c r="S4" s="18">
        <v>142</v>
      </c>
      <c r="T4" s="18">
        <v>162</v>
      </c>
      <c r="U4" s="18">
        <v>199</v>
      </c>
      <c r="V4" s="18">
        <v>264</v>
      </c>
      <c r="W4" s="18">
        <v>212</v>
      </c>
      <c r="X4" s="18">
        <v>162</v>
      </c>
      <c r="Y4" s="18">
        <v>118</v>
      </c>
      <c r="Z4" s="18">
        <v>51</v>
      </c>
      <c r="AA4" s="18">
        <v>24</v>
      </c>
      <c r="AB4" s="18">
        <v>36</v>
      </c>
      <c r="AC4" s="18">
        <v>14</v>
      </c>
      <c r="AD4" s="18">
        <v>17</v>
      </c>
      <c r="AE4" s="18">
        <v>16</v>
      </c>
      <c r="AF4" s="18">
        <v>15</v>
      </c>
      <c r="AG4" s="18">
        <v>16</v>
      </c>
    </row>
    <row r="5" spans="1:33" x14ac:dyDescent="0.2">
      <c r="A5" s="18">
        <v>1</v>
      </c>
      <c r="B5" s="19" t="s">
        <v>43</v>
      </c>
      <c r="C5" s="19" t="s">
        <v>30</v>
      </c>
      <c r="D5" s="19" t="s">
        <v>49</v>
      </c>
      <c r="E5" s="19" t="s">
        <v>108</v>
      </c>
      <c r="F5" s="19" t="s">
        <v>109</v>
      </c>
      <c r="G5" s="18">
        <v>23</v>
      </c>
      <c r="H5" s="18">
        <v>40</v>
      </c>
      <c r="I5" s="18">
        <v>44</v>
      </c>
      <c r="J5" s="18">
        <v>47</v>
      </c>
      <c r="K5" s="18">
        <v>53</v>
      </c>
      <c r="L5" s="18">
        <v>61</v>
      </c>
      <c r="M5" s="18">
        <v>83</v>
      </c>
      <c r="N5" s="18">
        <v>70</v>
      </c>
      <c r="O5" s="18">
        <v>71</v>
      </c>
      <c r="P5" s="18">
        <v>53</v>
      </c>
      <c r="Q5" s="18">
        <v>56</v>
      </c>
      <c r="R5" s="18">
        <v>64</v>
      </c>
      <c r="S5" s="18">
        <v>60</v>
      </c>
      <c r="T5" s="18">
        <v>69</v>
      </c>
      <c r="U5" s="18">
        <v>56</v>
      </c>
      <c r="V5" s="18">
        <v>64</v>
      </c>
      <c r="W5" s="18">
        <v>43</v>
      </c>
      <c r="X5" s="18">
        <v>67</v>
      </c>
      <c r="Y5" s="18">
        <v>38</v>
      </c>
      <c r="Z5" s="18">
        <v>16</v>
      </c>
      <c r="AA5" s="18">
        <v>10</v>
      </c>
      <c r="AB5" s="18">
        <v>12</v>
      </c>
      <c r="AC5" s="18">
        <v>16</v>
      </c>
      <c r="AD5" s="18">
        <v>11</v>
      </c>
      <c r="AE5" s="18">
        <v>12</v>
      </c>
      <c r="AF5" s="18">
        <v>9</v>
      </c>
      <c r="AG5" s="18">
        <v>8</v>
      </c>
    </row>
    <row r="6" spans="1:33" x14ac:dyDescent="0.2">
      <c r="A6" s="18">
        <v>1</v>
      </c>
      <c r="B6" s="19" t="s">
        <v>43</v>
      </c>
      <c r="C6" s="19" t="s">
        <v>30</v>
      </c>
      <c r="D6" s="19" t="s">
        <v>49</v>
      </c>
      <c r="E6" s="19" t="s">
        <v>110</v>
      </c>
      <c r="F6" s="19" t="s">
        <v>111</v>
      </c>
      <c r="G6" s="18">
        <v>8</v>
      </c>
      <c r="H6" s="18">
        <v>17</v>
      </c>
      <c r="I6" s="18">
        <v>22</v>
      </c>
      <c r="J6" s="18">
        <v>26</v>
      </c>
      <c r="K6" s="18">
        <v>41</v>
      </c>
      <c r="L6" s="18">
        <v>52</v>
      </c>
      <c r="M6" s="18">
        <v>46</v>
      </c>
      <c r="N6" s="18">
        <v>50</v>
      </c>
      <c r="O6" s="18">
        <v>57</v>
      </c>
      <c r="P6" s="18">
        <v>42</v>
      </c>
      <c r="Q6" s="18">
        <v>78</v>
      </c>
      <c r="R6" s="18">
        <v>76</v>
      </c>
      <c r="S6" s="18">
        <v>84</v>
      </c>
      <c r="T6" s="18">
        <v>91</v>
      </c>
      <c r="U6" s="18">
        <v>36</v>
      </c>
      <c r="V6" s="18">
        <v>53</v>
      </c>
      <c r="W6" s="18">
        <v>56</v>
      </c>
      <c r="X6" s="18">
        <v>54</v>
      </c>
      <c r="Y6" s="18">
        <v>55</v>
      </c>
      <c r="Z6" s="18">
        <v>22</v>
      </c>
      <c r="AA6" s="18">
        <v>9</v>
      </c>
      <c r="AB6" s="18">
        <v>20</v>
      </c>
      <c r="AC6" s="18">
        <v>10</v>
      </c>
      <c r="AD6" s="18">
        <v>15</v>
      </c>
      <c r="AE6" s="18">
        <v>15</v>
      </c>
      <c r="AF6" s="18">
        <v>16</v>
      </c>
      <c r="AG6" s="18">
        <v>18</v>
      </c>
    </row>
    <row r="7" spans="1:33" x14ac:dyDescent="0.2">
      <c r="A7" s="18">
        <v>1</v>
      </c>
      <c r="B7" s="19" t="s">
        <v>43</v>
      </c>
      <c r="C7" s="19" t="s">
        <v>30</v>
      </c>
      <c r="D7" s="19" t="s">
        <v>49</v>
      </c>
      <c r="E7" s="19" t="s">
        <v>112</v>
      </c>
      <c r="F7" s="19" t="s">
        <v>113</v>
      </c>
      <c r="G7" s="18">
        <v>10</v>
      </c>
      <c r="H7" s="18">
        <v>18</v>
      </c>
      <c r="I7" s="18">
        <v>23</v>
      </c>
      <c r="J7" s="18">
        <v>32</v>
      </c>
      <c r="K7" s="18">
        <v>19</v>
      </c>
      <c r="L7" s="18">
        <v>32</v>
      </c>
      <c r="M7" s="18">
        <v>43</v>
      </c>
      <c r="N7" s="18">
        <v>36</v>
      </c>
      <c r="O7" s="18">
        <v>27</v>
      </c>
      <c r="P7" s="18">
        <v>25</v>
      </c>
      <c r="Q7" s="18">
        <v>29</v>
      </c>
      <c r="R7" s="18">
        <v>46</v>
      </c>
      <c r="S7" s="18">
        <v>26</v>
      </c>
      <c r="T7" s="18">
        <v>24</v>
      </c>
      <c r="U7" s="18">
        <v>16</v>
      </c>
      <c r="V7" s="18">
        <v>16</v>
      </c>
      <c r="W7" s="18">
        <v>25</v>
      </c>
      <c r="X7" s="18">
        <v>12</v>
      </c>
      <c r="Y7" s="18">
        <v>24</v>
      </c>
      <c r="Z7" s="18">
        <v>6</v>
      </c>
      <c r="AA7" s="18">
        <v>2</v>
      </c>
      <c r="AB7" s="18">
        <v>11</v>
      </c>
      <c r="AC7" s="18">
        <v>7</v>
      </c>
      <c r="AD7" s="18">
        <v>2</v>
      </c>
      <c r="AE7" s="18">
        <v>3</v>
      </c>
      <c r="AF7" s="18">
        <v>8</v>
      </c>
      <c r="AG7" s="18">
        <v>5</v>
      </c>
    </row>
    <row r="8" spans="1:33" x14ac:dyDescent="0.2">
      <c r="A8" s="18">
        <v>1</v>
      </c>
      <c r="B8" s="19" t="s">
        <v>43</v>
      </c>
      <c r="C8" s="19" t="s">
        <v>30</v>
      </c>
      <c r="D8" s="19" t="s">
        <v>49</v>
      </c>
      <c r="E8" s="19" t="s">
        <v>114</v>
      </c>
      <c r="F8" s="19" t="s">
        <v>115</v>
      </c>
      <c r="G8" s="18">
        <v>171</v>
      </c>
      <c r="H8" s="18">
        <v>188</v>
      </c>
      <c r="I8" s="18">
        <v>207</v>
      </c>
      <c r="J8" s="18">
        <v>139</v>
      </c>
      <c r="K8" s="18">
        <v>110</v>
      </c>
      <c r="L8" s="18">
        <v>358</v>
      </c>
      <c r="M8" s="18">
        <v>205</v>
      </c>
      <c r="N8" s="18">
        <v>236</v>
      </c>
      <c r="O8" s="18">
        <v>232</v>
      </c>
      <c r="P8" s="18">
        <v>156</v>
      </c>
      <c r="Q8" s="18">
        <v>229</v>
      </c>
      <c r="R8" s="18">
        <v>237</v>
      </c>
      <c r="S8" s="18">
        <v>215</v>
      </c>
      <c r="T8" s="18">
        <v>220</v>
      </c>
      <c r="U8" s="18">
        <v>141</v>
      </c>
      <c r="V8" s="18">
        <v>157</v>
      </c>
      <c r="W8" s="18">
        <v>109</v>
      </c>
      <c r="X8" s="18">
        <v>140</v>
      </c>
      <c r="Y8" s="18">
        <v>155</v>
      </c>
      <c r="Z8" s="18">
        <v>140</v>
      </c>
      <c r="AA8" s="18">
        <v>70</v>
      </c>
      <c r="AB8" s="18">
        <v>25</v>
      </c>
      <c r="AC8" s="18">
        <v>39</v>
      </c>
      <c r="AD8" s="18">
        <v>18</v>
      </c>
      <c r="AE8" s="18">
        <v>28</v>
      </c>
      <c r="AF8" s="18">
        <v>18</v>
      </c>
      <c r="AG8" s="18">
        <v>26</v>
      </c>
    </row>
    <row r="9" spans="1:33" x14ac:dyDescent="0.2">
      <c r="A9" s="18">
        <v>1</v>
      </c>
      <c r="B9" s="19" t="s">
        <v>43</v>
      </c>
      <c r="C9" s="19" t="s">
        <v>30</v>
      </c>
      <c r="D9" s="19" t="s">
        <v>49</v>
      </c>
      <c r="E9" s="19" t="s">
        <v>116</v>
      </c>
      <c r="F9" s="19" t="s">
        <v>117</v>
      </c>
      <c r="G9" s="18">
        <v>13</v>
      </c>
      <c r="H9" s="18">
        <v>43</v>
      </c>
      <c r="I9" s="18">
        <v>33</v>
      </c>
      <c r="J9" s="18">
        <v>51</v>
      </c>
      <c r="K9" s="18">
        <v>62</v>
      </c>
      <c r="L9" s="18">
        <v>70</v>
      </c>
      <c r="M9" s="18">
        <v>66</v>
      </c>
      <c r="N9" s="18">
        <v>81</v>
      </c>
      <c r="O9" s="18">
        <v>96</v>
      </c>
      <c r="P9" s="18">
        <v>65</v>
      </c>
      <c r="Q9" s="18">
        <v>80</v>
      </c>
      <c r="R9" s="18">
        <v>82</v>
      </c>
      <c r="S9" s="18">
        <v>95</v>
      </c>
      <c r="T9" s="18">
        <v>91</v>
      </c>
      <c r="U9" s="18">
        <v>86</v>
      </c>
      <c r="V9" s="18">
        <v>70</v>
      </c>
      <c r="W9" s="18">
        <v>73</v>
      </c>
      <c r="X9" s="18">
        <v>45</v>
      </c>
      <c r="Y9" s="18">
        <v>30</v>
      </c>
      <c r="Z9" s="18">
        <v>14</v>
      </c>
      <c r="AA9" s="18">
        <v>9</v>
      </c>
      <c r="AB9" s="18">
        <v>3</v>
      </c>
      <c r="AC9" s="18">
        <v>7</v>
      </c>
      <c r="AD9" s="18">
        <v>5</v>
      </c>
      <c r="AE9" s="18">
        <v>8</v>
      </c>
      <c r="AF9" s="18">
        <v>6</v>
      </c>
      <c r="AG9" s="18">
        <v>3</v>
      </c>
    </row>
    <row r="10" spans="1:33" x14ac:dyDescent="0.2">
      <c r="A10" s="18">
        <v>1</v>
      </c>
      <c r="B10" s="19" t="s">
        <v>43</v>
      </c>
      <c r="C10" s="19" t="s">
        <v>30</v>
      </c>
      <c r="D10" s="19" t="s">
        <v>49</v>
      </c>
      <c r="E10" s="19" t="s">
        <v>118</v>
      </c>
      <c r="F10" s="19" t="s">
        <v>119</v>
      </c>
      <c r="G10" s="18">
        <v>210</v>
      </c>
      <c r="H10" s="18">
        <v>235</v>
      </c>
      <c r="I10" s="18">
        <v>254</v>
      </c>
      <c r="J10" s="18">
        <v>278</v>
      </c>
      <c r="K10" s="18">
        <v>347</v>
      </c>
      <c r="L10" s="18">
        <v>488</v>
      </c>
      <c r="M10" s="18">
        <v>386</v>
      </c>
      <c r="N10" s="18">
        <v>409</v>
      </c>
      <c r="O10" s="18">
        <v>404</v>
      </c>
      <c r="P10" s="18">
        <v>295</v>
      </c>
      <c r="Q10" s="18">
        <v>455</v>
      </c>
      <c r="R10" s="18">
        <v>508</v>
      </c>
      <c r="S10" s="18">
        <v>610</v>
      </c>
      <c r="T10" s="18">
        <v>626</v>
      </c>
      <c r="U10" s="18">
        <v>732</v>
      </c>
      <c r="V10" s="18">
        <v>813</v>
      </c>
      <c r="W10" s="18">
        <v>863</v>
      </c>
      <c r="X10" s="18">
        <v>740</v>
      </c>
      <c r="Y10" s="18">
        <v>567</v>
      </c>
      <c r="Z10" s="18">
        <v>461</v>
      </c>
      <c r="AA10" s="18">
        <v>242</v>
      </c>
      <c r="AB10" s="18">
        <v>178</v>
      </c>
      <c r="AC10" s="18">
        <v>166</v>
      </c>
      <c r="AD10" s="18">
        <v>143</v>
      </c>
      <c r="AE10" s="18">
        <v>136</v>
      </c>
      <c r="AF10" s="18">
        <v>144</v>
      </c>
      <c r="AG10" s="18">
        <v>128</v>
      </c>
    </row>
    <row r="11" spans="1:33" x14ac:dyDescent="0.2">
      <c r="A11" s="18">
        <v>1</v>
      </c>
      <c r="B11" s="19" t="s">
        <v>43</v>
      </c>
      <c r="C11" s="19" t="s">
        <v>30</v>
      </c>
      <c r="D11" s="19" t="s">
        <v>49</v>
      </c>
      <c r="E11" s="19" t="s">
        <v>120</v>
      </c>
      <c r="F11" s="19" t="s">
        <v>121</v>
      </c>
      <c r="G11" s="18">
        <v>59</v>
      </c>
      <c r="H11" s="18">
        <v>68</v>
      </c>
      <c r="I11" s="18">
        <v>92</v>
      </c>
      <c r="J11" s="18">
        <v>86</v>
      </c>
      <c r="K11" s="18">
        <v>136</v>
      </c>
      <c r="L11" s="18">
        <v>157</v>
      </c>
      <c r="M11" s="18">
        <v>109</v>
      </c>
      <c r="N11" s="18">
        <v>130</v>
      </c>
      <c r="O11" s="18">
        <v>117</v>
      </c>
      <c r="P11" s="18">
        <v>94</v>
      </c>
      <c r="Q11" s="18">
        <v>141</v>
      </c>
      <c r="R11" s="18">
        <v>149</v>
      </c>
      <c r="S11" s="18">
        <v>117</v>
      </c>
      <c r="T11" s="18">
        <v>119</v>
      </c>
      <c r="U11" s="18">
        <v>167</v>
      </c>
      <c r="V11" s="18">
        <v>166</v>
      </c>
      <c r="W11" s="18">
        <v>195</v>
      </c>
      <c r="X11" s="18">
        <v>177</v>
      </c>
      <c r="Y11" s="18">
        <v>123</v>
      </c>
      <c r="Z11" s="18">
        <v>64</v>
      </c>
      <c r="AA11" s="18">
        <v>23</v>
      </c>
      <c r="AB11" s="18">
        <v>32</v>
      </c>
      <c r="AC11" s="18">
        <v>21</v>
      </c>
      <c r="AD11" s="18">
        <v>24</v>
      </c>
      <c r="AE11" s="18">
        <v>18</v>
      </c>
      <c r="AF11" s="18">
        <v>20</v>
      </c>
      <c r="AG11" s="18">
        <v>22</v>
      </c>
    </row>
    <row r="12" spans="1:33" x14ac:dyDescent="0.2">
      <c r="A12" s="18">
        <v>1</v>
      </c>
      <c r="B12" s="19" t="s">
        <v>43</v>
      </c>
      <c r="C12" s="19" t="s">
        <v>30</v>
      </c>
      <c r="D12" s="19" t="s">
        <v>49</v>
      </c>
      <c r="E12" s="19" t="s">
        <v>122</v>
      </c>
      <c r="F12" s="19" t="s">
        <v>123</v>
      </c>
      <c r="G12" s="18">
        <v>27</v>
      </c>
      <c r="H12" s="18">
        <v>39</v>
      </c>
      <c r="I12" s="18">
        <v>44</v>
      </c>
      <c r="J12" s="18">
        <v>52</v>
      </c>
      <c r="K12" s="18">
        <v>72</v>
      </c>
      <c r="L12" s="18">
        <v>98</v>
      </c>
      <c r="M12" s="18">
        <v>133</v>
      </c>
      <c r="N12" s="18">
        <v>119</v>
      </c>
      <c r="O12" s="18">
        <v>91</v>
      </c>
      <c r="P12" s="18">
        <v>97</v>
      </c>
      <c r="Q12" s="18">
        <v>151</v>
      </c>
      <c r="R12" s="18">
        <v>155</v>
      </c>
      <c r="S12" s="18">
        <v>129</v>
      </c>
      <c r="T12" s="18">
        <v>128</v>
      </c>
      <c r="U12" s="18">
        <v>134</v>
      </c>
      <c r="V12" s="18">
        <v>139</v>
      </c>
      <c r="W12" s="18">
        <v>127</v>
      </c>
      <c r="X12" s="18">
        <v>110</v>
      </c>
      <c r="Y12" s="18">
        <v>65</v>
      </c>
      <c r="Z12" s="18">
        <v>51</v>
      </c>
      <c r="AA12" s="18">
        <v>16</v>
      </c>
      <c r="AB12" s="18">
        <v>17</v>
      </c>
      <c r="AC12" s="18">
        <v>19</v>
      </c>
      <c r="AD12" s="18">
        <v>15</v>
      </c>
      <c r="AE12" s="18">
        <v>9</v>
      </c>
      <c r="AF12" s="18">
        <v>5</v>
      </c>
      <c r="AG12" s="18">
        <v>3</v>
      </c>
    </row>
    <row r="13" spans="1:33" x14ac:dyDescent="0.2">
      <c r="A13" s="18">
        <v>1</v>
      </c>
      <c r="B13" s="19" t="s">
        <v>43</v>
      </c>
      <c r="C13" s="19" t="s">
        <v>30</v>
      </c>
      <c r="D13" s="19" t="s">
        <v>49</v>
      </c>
      <c r="E13" s="19" t="s">
        <v>124</v>
      </c>
      <c r="F13" s="19" t="s">
        <v>125</v>
      </c>
      <c r="G13" s="18">
        <v>22</v>
      </c>
      <c r="H13" s="18">
        <v>27</v>
      </c>
      <c r="I13" s="18">
        <v>35</v>
      </c>
      <c r="J13" s="18">
        <v>35</v>
      </c>
      <c r="K13" s="18">
        <v>41</v>
      </c>
      <c r="L13" s="18">
        <v>29</v>
      </c>
      <c r="M13" s="18">
        <v>32</v>
      </c>
      <c r="N13" s="18">
        <v>26</v>
      </c>
      <c r="O13" s="18">
        <v>30</v>
      </c>
      <c r="P13" s="18">
        <v>13</v>
      </c>
      <c r="Q13" s="18">
        <v>15</v>
      </c>
      <c r="R13" s="18">
        <v>26</v>
      </c>
      <c r="S13" s="18">
        <v>27</v>
      </c>
      <c r="T13" s="18">
        <v>13</v>
      </c>
      <c r="U13" s="18">
        <v>17</v>
      </c>
      <c r="V13" s="18">
        <v>17</v>
      </c>
      <c r="W13" s="18">
        <v>20</v>
      </c>
      <c r="X13" s="18">
        <v>13</v>
      </c>
      <c r="Y13" s="18">
        <v>6</v>
      </c>
      <c r="Z13" s="18">
        <v>10</v>
      </c>
      <c r="AA13" s="18">
        <v>4</v>
      </c>
      <c r="AB13" s="18">
        <v>3</v>
      </c>
      <c r="AC13" s="18">
        <v>2</v>
      </c>
      <c r="AD13" s="18">
        <v>1</v>
      </c>
      <c r="AE13" s="18">
        <v>4</v>
      </c>
      <c r="AF13" s="18">
        <v>5</v>
      </c>
      <c r="AG13" s="18">
        <v>3</v>
      </c>
    </row>
    <row r="14" spans="1:33" x14ac:dyDescent="0.2">
      <c r="A14" s="18">
        <v>1</v>
      </c>
      <c r="B14" s="19" t="s">
        <v>43</v>
      </c>
      <c r="C14" s="19" t="s">
        <v>30</v>
      </c>
      <c r="D14" s="19" t="s">
        <v>49</v>
      </c>
      <c r="E14" s="19" t="s">
        <v>126</v>
      </c>
      <c r="F14" s="19" t="s">
        <v>127</v>
      </c>
      <c r="G14" s="18">
        <v>3</v>
      </c>
      <c r="H14" s="18">
        <v>1</v>
      </c>
      <c r="I14" s="18">
        <v>10</v>
      </c>
      <c r="J14" s="18">
        <v>11</v>
      </c>
      <c r="K14" s="18">
        <v>4</v>
      </c>
      <c r="L14" s="18">
        <v>11</v>
      </c>
      <c r="M14" s="18">
        <v>7</v>
      </c>
      <c r="N14" s="18">
        <v>21</v>
      </c>
      <c r="O14" s="18">
        <v>10</v>
      </c>
      <c r="P14" s="18">
        <v>9</v>
      </c>
      <c r="Q14" s="18">
        <v>7</v>
      </c>
      <c r="R14" s="18">
        <v>14</v>
      </c>
      <c r="S14" s="18">
        <v>10</v>
      </c>
      <c r="T14" s="18">
        <v>13</v>
      </c>
      <c r="U14" s="18">
        <v>8</v>
      </c>
      <c r="V14" s="18">
        <v>7</v>
      </c>
      <c r="W14" s="18">
        <v>7</v>
      </c>
      <c r="X14" s="18">
        <v>6</v>
      </c>
      <c r="Y14" s="18">
        <v>7</v>
      </c>
      <c r="Z14" s="18">
        <v>4</v>
      </c>
      <c r="AA14" s="18">
        <v>2</v>
      </c>
      <c r="AB14" s="18">
        <v>5</v>
      </c>
      <c r="AC14" s="18">
        <v>1</v>
      </c>
      <c r="AD14" s="18">
        <v>2</v>
      </c>
      <c r="AE14" s="18">
        <v>3</v>
      </c>
      <c r="AF14" s="18">
        <v>1</v>
      </c>
      <c r="AG14" s="18">
        <v>1</v>
      </c>
    </row>
    <row r="15" spans="1:33" x14ac:dyDescent="0.2">
      <c r="A15" s="18">
        <v>1</v>
      </c>
      <c r="B15" s="19" t="s">
        <v>43</v>
      </c>
      <c r="C15" s="19" t="s">
        <v>30</v>
      </c>
      <c r="D15" s="19" t="s">
        <v>49</v>
      </c>
      <c r="E15" s="19" t="s">
        <v>128</v>
      </c>
      <c r="F15" s="19" t="s">
        <v>129</v>
      </c>
      <c r="G15" s="18">
        <v>161</v>
      </c>
      <c r="H15" s="18">
        <v>165</v>
      </c>
      <c r="I15" s="18">
        <v>187</v>
      </c>
      <c r="J15" s="18">
        <v>95</v>
      </c>
      <c r="K15" s="18">
        <v>98</v>
      </c>
      <c r="L15" s="20"/>
      <c r="M15" s="20"/>
      <c r="N15" s="18">
        <v>8</v>
      </c>
      <c r="O15" s="18">
        <v>18</v>
      </c>
      <c r="P15" s="20"/>
      <c r="Q15" s="18">
        <v>17</v>
      </c>
      <c r="R15" s="18">
        <v>20</v>
      </c>
      <c r="S15" s="18">
        <v>17</v>
      </c>
      <c r="T15" s="18">
        <v>14</v>
      </c>
      <c r="U15" s="18">
        <v>13</v>
      </c>
      <c r="V15" s="18">
        <v>7</v>
      </c>
      <c r="W15" s="18">
        <v>4</v>
      </c>
      <c r="X15" s="20"/>
      <c r="Y15" s="20"/>
      <c r="Z15" s="18">
        <v>1</v>
      </c>
      <c r="AA15" s="18">
        <v>2</v>
      </c>
      <c r="AB15" s="18">
        <v>4</v>
      </c>
      <c r="AC15" s="18">
        <v>11</v>
      </c>
      <c r="AD15" s="18">
        <v>5</v>
      </c>
      <c r="AE15" s="18">
        <v>13</v>
      </c>
      <c r="AF15" s="18">
        <v>7</v>
      </c>
      <c r="AG15" s="18">
        <v>29</v>
      </c>
    </row>
    <row r="16" spans="1:33" x14ac:dyDescent="0.2">
      <c r="A16" s="18">
        <v>1</v>
      </c>
      <c r="B16" s="19" t="s">
        <v>43</v>
      </c>
      <c r="C16" s="19" t="s">
        <v>30</v>
      </c>
      <c r="D16" s="19" t="s">
        <v>49</v>
      </c>
      <c r="E16" s="19" t="s">
        <v>130</v>
      </c>
      <c r="F16" s="19" t="s">
        <v>80</v>
      </c>
      <c r="G16" s="18">
        <v>84</v>
      </c>
      <c r="H16" s="18">
        <v>39</v>
      </c>
      <c r="I16" s="18">
        <v>62</v>
      </c>
      <c r="J16" s="18">
        <v>38</v>
      </c>
      <c r="K16" s="18">
        <v>28</v>
      </c>
      <c r="L16" s="18">
        <v>43</v>
      </c>
      <c r="M16" s="18">
        <v>12</v>
      </c>
      <c r="N16" s="18">
        <v>12</v>
      </c>
      <c r="O16" s="18">
        <v>4</v>
      </c>
      <c r="P16" s="18">
        <v>6</v>
      </c>
      <c r="Q16" s="18">
        <v>48</v>
      </c>
      <c r="R16" s="18">
        <v>45</v>
      </c>
      <c r="S16" s="18">
        <v>13</v>
      </c>
      <c r="T16" s="18">
        <v>16</v>
      </c>
      <c r="U16" s="18">
        <v>9</v>
      </c>
      <c r="V16" s="18">
        <v>14</v>
      </c>
      <c r="W16" s="18">
        <v>9</v>
      </c>
      <c r="X16" s="18">
        <v>1</v>
      </c>
      <c r="Y16" s="20"/>
      <c r="Z16" s="20"/>
      <c r="AA16" s="20"/>
      <c r="AB16" s="18">
        <v>2</v>
      </c>
      <c r="AC16" s="20"/>
      <c r="AD16" s="18">
        <v>1</v>
      </c>
      <c r="AE16" s="20"/>
      <c r="AF16" s="20"/>
      <c r="AG16" s="18">
        <v>2</v>
      </c>
    </row>
    <row r="17" spans="1:33" x14ac:dyDescent="0.2">
      <c r="A17" s="18">
        <v>1</v>
      </c>
      <c r="B17" s="19" t="s">
        <v>43</v>
      </c>
      <c r="C17" s="19" t="s">
        <v>30</v>
      </c>
      <c r="D17" s="19" t="s">
        <v>49</v>
      </c>
      <c r="E17" s="19" t="s">
        <v>131</v>
      </c>
      <c r="F17" s="19" t="s">
        <v>132</v>
      </c>
      <c r="G17" s="20"/>
      <c r="H17" s="18">
        <v>54</v>
      </c>
      <c r="I17" s="18">
        <v>63</v>
      </c>
      <c r="J17" s="18">
        <v>126</v>
      </c>
      <c r="K17" s="18">
        <v>200</v>
      </c>
      <c r="L17" s="18">
        <v>297</v>
      </c>
      <c r="M17" s="18">
        <v>255</v>
      </c>
      <c r="N17" s="18">
        <v>239</v>
      </c>
      <c r="O17" s="18">
        <v>208</v>
      </c>
      <c r="P17" s="18">
        <v>186</v>
      </c>
      <c r="Q17" s="18">
        <v>175</v>
      </c>
      <c r="R17" s="18">
        <v>236</v>
      </c>
      <c r="S17" s="18">
        <v>241</v>
      </c>
      <c r="T17" s="18">
        <v>220</v>
      </c>
      <c r="U17" s="18">
        <v>230</v>
      </c>
      <c r="V17" s="18">
        <v>205</v>
      </c>
      <c r="W17" s="18">
        <v>172</v>
      </c>
      <c r="X17" s="18">
        <v>140</v>
      </c>
      <c r="Y17" s="18">
        <v>112</v>
      </c>
      <c r="Z17" s="18">
        <v>67</v>
      </c>
      <c r="AA17" s="18">
        <v>53</v>
      </c>
      <c r="AB17" s="18">
        <v>46</v>
      </c>
      <c r="AC17" s="18">
        <v>27</v>
      </c>
      <c r="AD17" s="18">
        <v>34</v>
      </c>
      <c r="AE17" s="18">
        <v>30</v>
      </c>
      <c r="AF17" s="18">
        <v>15</v>
      </c>
      <c r="AG17" s="18">
        <v>23</v>
      </c>
    </row>
    <row r="18" spans="1:33" x14ac:dyDescent="0.2">
      <c r="A18" s="18">
        <v>1</v>
      </c>
      <c r="B18" s="19" t="s">
        <v>43</v>
      </c>
      <c r="C18" s="19" t="s">
        <v>30</v>
      </c>
      <c r="D18" s="19" t="s">
        <v>49</v>
      </c>
      <c r="E18" s="19" t="s">
        <v>133</v>
      </c>
      <c r="F18" s="19" t="s">
        <v>134</v>
      </c>
      <c r="G18" s="20"/>
      <c r="H18" s="20"/>
      <c r="I18" s="20"/>
      <c r="J18" s="18">
        <v>1</v>
      </c>
      <c r="K18" s="18">
        <v>1</v>
      </c>
      <c r="L18" s="18">
        <v>3</v>
      </c>
      <c r="M18" s="18">
        <v>2</v>
      </c>
      <c r="N18" s="18">
        <v>4</v>
      </c>
      <c r="O18" s="18">
        <v>7</v>
      </c>
      <c r="P18" s="18">
        <v>5</v>
      </c>
      <c r="Q18" s="18">
        <v>9</v>
      </c>
      <c r="R18" s="18">
        <v>9</v>
      </c>
      <c r="S18" s="18">
        <v>12</v>
      </c>
      <c r="T18" s="18">
        <v>6</v>
      </c>
      <c r="U18" s="18">
        <v>4</v>
      </c>
      <c r="V18" s="18">
        <v>4</v>
      </c>
      <c r="W18" s="18">
        <v>19</v>
      </c>
      <c r="X18" s="18">
        <v>13</v>
      </c>
      <c r="Y18" s="18">
        <v>15</v>
      </c>
      <c r="Z18" s="18">
        <v>9</v>
      </c>
      <c r="AA18" s="18">
        <v>10</v>
      </c>
      <c r="AB18" s="18">
        <v>11</v>
      </c>
      <c r="AC18" s="18">
        <v>16</v>
      </c>
      <c r="AD18" s="18">
        <v>38</v>
      </c>
      <c r="AE18" s="18">
        <v>72</v>
      </c>
      <c r="AF18" s="18">
        <v>70</v>
      </c>
      <c r="AG18" s="18">
        <v>40</v>
      </c>
    </row>
    <row r="19" spans="1:33" x14ac:dyDescent="0.2">
      <c r="A19" s="18">
        <v>1</v>
      </c>
      <c r="B19" s="19" t="s">
        <v>43</v>
      </c>
      <c r="C19" s="19" t="s">
        <v>30</v>
      </c>
      <c r="D19" s="19" t="s">
        <v>49</v>
      </c>
      <c r="E19" s="19" t="s">
        <v>135</v>
      </c>
      <c r="F19" s="19" t="s">
        <v>136</v>
      </c>
      <c r="G19" s="20"/>
      <c r="H19" s="20"/>
      <c r="I19" s="20"/>
      <c r="J19" s="20"/>
      <c r="K19" s="18">
        <v>3</v>
      </c>
      <c r="L19" s="18">
        <v>27</v>
      </c>
      <c r="M19" s="18">
        <v>23</v>
      </c>
      <c r="N19" s="18">
        <v>20</v>
      </c>
      <c r="O19" s="18">
        <v>20</v>
      </c>
      <c r="P19" s="18">
        <v>13</v>
      </c>
      <c r="Q19" s="18">
        <v>25</v>
      </c>
      <c r="R19" s="18">
        <v>29</v>
      </c>
      <c r="S19" s="18">
        <v>19</v>
      </c>
      <c r="T19" s="18">
        <v>32</v>
      </c>
      <c r="U19" s="18">
        <v>34</v>
      </c>
      <c r="V19" s="18">
        <v>39</v>
      </c>
      <c r="W19" s="18">
        <v>20</v>
      </c>
      <c r="X19" s="18">
        <v>14</v>
      </c>
      <c r="Y19" s="18">
        <v>11</v>
      </c>
      <c r="Z19" s="18">
        <v>6</v>
      </c>
      <c r="AA19" s="18">
        <v>1</v>
      </c>
      <c r="AB19" s="18">
        <v>2</v>
      </c>
      <c r="AC19" s="18">
        <v>1</v>
      </c>
      <c r="AD19" s="18">
        <v>2</v>
      </c>
      <c r="AE19" s="18">
        <v>4</v>
      </c>
      <c r="AF19" s="18">
        <v>3</v>
      </c>
      <c r="AG19" s="18">
        <v>2</v>
      </c>
    </row>
    <row r="20" spans="1:33" x14ac:dyDescent="0.2">
      <c r="A20" s="18">
        <v>1</v>
      </c>
      <c r="B20" s="19" t="s">
        <v>43</v>
      </c>
      <c r="C20" s="19" t="s">
        <v>30</v>
      </c>
      <c r="D20" s="19" t="s">
        <v>49</v>
      </c>
      <c r="E20" s="19" t="s">
        <v>137</v>
      </c>
      <c r="F20" s="19" t="s">
        <v>138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18">
        <v>1</v>
      </c>
      <c r="AD20" s="20"/>
      <c r="AE20" s="20"/>
      <c r="AF20" s="20"/>
      <c r="AG20" s="20"/>
    </row>
    <row r="21" spans="1:33" x14ac:dyDescent="0.2">
      <c r="A21" s="18">
        <v>1</v>
      </c>
      <c r="B21" s="19" t="s">
        <v>43</v>
      </c>
      <c r="C21" s="19" t="s">
        <v>30</v>
      </c>
      <c r="D21" s="19" t="s">
        <v>49</v>
      </c>
      <c r="E21" s="19" t="s">
        <v>139</v>
      </c>
      <c r="F21" s="19" t="s">
        <v>140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18">
        <v>1</v>
      </c>
      <c r="AE21" s="20"/>
      <c r="AF21" s="20"/>
      <c r="AG21" s="20"/>
    </row>
    <row r="22" spans="1:33" x14ac:dyDescent="0.2">
      <c r="A22" s="18">
        <v>1</v>
      </c>
      <c r="B22" s="19" t="s">
        <v>43</v>
      </c>
      <c r="C22" s="19" t="s">
        <v>30</v>
      </c>
      <c r="D22" s="19" t="s">
        <v>49</v>
      </c>
      <c r="E22" s="19" t="s">
        <v>141</v>
      </c>
      <c r="F22" s="19" t="s">
        <v>119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8">
        <v>1</v>
      </c>
      <c r="AD22" s="20"/>
      <c r="AE22" s="20"/>
      <c r="AF22" s="20"/>
      <c r="AG22" s="20"/>
    </row>
    <row r="23" spans="1:33" x14ac:dyDescent="0.2">
      <c r="A23" s="18">
        <v>1</v>
      </c>
      <c r="B23" s="19" t="s">
        <v>43</v>
      </c>
      <c r="C23" s="19" t="s">
        <v>30</v>
      </c>
      <c r="D23" s="19" t="s">
        <v>49</v>
      </c>
      <c r="E23" s="19" t="s">
        <v>142</v>
      </c>
      <c r="F23" s="19" t="s">
        <v>109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18">
        <v>1</v>
      </c>
      <c r="AF23" s="20"/>
      <c r="AG23" s="20"/>
    </row>
    <row r="24" spans="1:33" x14ac:dyDescent="0.2">
      <c r="A24" s="18">
        <v>1</v>
      </c>
      <c r="B24" s="19" t="s">
        <v>43</v>
      </c>
      <c r="C24" s="19" t="s">
        <v>30</v>
      </c>
      <c r="D24" s="19" t="s">
        <v>49</v>
      </c>
      <c r="E24" s="19" t="s">
        <v>143</v>
      </c>
      <c r="F24" s="19" t="s">
        <v>62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18">
        <v>29</v>
      </c>
      <c r="X24" s="18">
        <v>42</v>
      </c>
      <c r="Y24" s="18">
        <v>35</v>
      </c>
      <c r="Z24" s="18">
        <v>32</v>
      </c>
      <c r="AA24" s="18">
        <v>17</v>
      </c>
      <c r="AB24" s="18">
        <v>30</v>
      </c>
      <c r="AC24" s="18">
        <v>11</v>
      </c>
      <c r="AD24" s="18">
        <v>11</v>
      </c>
      <c r="AE24" s="18">
        <v>14</v>
      </c>
      <c r="AF24" s="18">
        <v>3</v>
      </c>
      <c r="AG24" s="18">
        <v>16</v>
      </c>
    </row>
    <row r="25" spans="1:33" x14ac:dyDescent="0.2">
      <c r="A25" s="18">
        <v>1</v>
      </c>
      <c r="B25" s="19" t="s">
        <v>43</v>
      </c>
      <c r="C25" s="19" t="s">
        <v>40</v>
      </c>
      <c r="D25" s="19" t="s">
        <v>50</v>
      </c>
      <c r="E25" s="19" t="s">
        <v>108</v>
      </c>
      <c r="F25" s="19" t="s">
        <v>109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18">
        <v>1</v>
      </c>
      <c r="AD25" s="20"/>
      <c r="AE25" s="20"/>
      <c r="AF25" s="20"/>
      <c r="AG25" s="20"/>
    </row>
    <row r="26" spans="1:33" x14ac:dyDescent="0.2">
      <c r="A26" s="18">
        <v>1</v>
      </c>
      <c r="B26" s="19" t="s">
        <v>43</v>
      </c>
      <c r="C26" s="19" t="s">
        <v>40</v>
      </c>
      <c r="D26" s="19" t="s">
        <v>50</v>
      </c>
      <c r="E26" s="19" t="s">
        <v>118</v>
      </c>
      <c r="F26" s="19" t="s">
        <v>119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18">
        <v>2</v>
      </c>
      <c r="AA26" s="20"/>
      <c r="AB26" s="20"/>
      <c r="AC26" s="20"/>
      <c r="AD26" s="20"/>
      <c r="AE26" s="20"/>
      <c r="AF26" s="18">
        <v>1</v>
      </c>
      <c r="AG26" s="20"/>
    </row>
    <row r="27" spans="1:33" x14ac:dyDescent="0.2">
      <c r="A27" s="18">
        <v>1</v>
      </c>
      <c r="B27" s="19" t="s">
        <v>43</v>
      </c>
      <c r="C27" s="19" t="s">
        <v>40</v>
      </c>
      <c r="D27" s="19" t="s">
        <v>50</v>
      </c>
      <c r="E27" s="19" t="s">
        <v>128</v>
      </c>
      <c r="F27" s="19" t="s">
        <v>129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18">
        <v>28</v>
      </c>
      <c r="Z27" s="18">
        <v>93</v>
      </c>
      <c r="AA27" s="18">
        <v>115</v>
      </c>
      <c r="AB27" s="20"/>
      <c r="AC27" s="20"/>
      <c r="AD27" s="20"/>
      <c r="AE27" s="20"/>
      <c r="AF27" s="20"/>
      <c r="AG27" s="20"/>
    </row>
    <row r="28" spans="1:33" x14ac:dyDescent="0.2">
      <c r="A28" s="18">
        <v>1</v>
      </c>
      <c r="B28" s="19" t="s">
        <v>43</v>
      </c>
      <c r="C28" s="19" t="s">
        <v>40</v>
      </c>
      <c r="D28" s="19" t="s">
        <v>50</v>
      </c>
      <c r="E28" s="19" t="s">
        <v>144</v>
      </c>
      <c r="F28" s="19" t="s">
        <v>111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18">
        <v>1</v>
      </c>
      <c r="AD28" s="20"/>
      <c r="AE28" s="20"/>
      <c r="AF28" s="20"/>
      <c r="AG28" s="20"/>
    </row>
    <row r="29" spans="1:33" x14ac:dyDescent="0.2">
      <c r="A29" s="18">
        <v>1</v>
      </c>
      <c r="B29" s="19" t="s">
        <v>43</v>
      </c>
      <c r="C29" s="19" t="s">
        <v>40</v>
      </c>
      <c r="D29" s="19" t="s">
        <v>50</v>
      </c>
      <c r="E29" s="19" t="s">
        <v>145</v>
      </c>
      <c r="F29" s="19" t="s">
        <v>146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18">
        <v>33</v>
      </c>
      <c r="AC29" s="18">
        <v>30</v>
      </c>
      <c r="AD29" s="18">
        <v>50</v>
      </c>
      <c r="AE29" s="18">
        <v>29</v>
      </c>
      <c r="AF29" s="18">
        <v>48</v>
      </c>
      <c r="AG29" s="18">
        <v>48</v>
      </c>
    </row>
    <row r="30" spans="1:33" ht="26" x14ac:dyDescent="0.2">
      <c r="A30" s="18">
        <v>1</v>
      </c>
      <c r="B30" s="19" t="s">
        <v>43</v>
      </c>
      <c r="C30" s="19" t="s">
        <v>40</v>
      </c>
      <c r="D30" s="19" t="s">
        <v>50</v>
      </c>
      <c r="E30" s="19" t="s">
        <v>147</v>
      </c>
      <c r="F30" s="19" t="s">
        <v>148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18">
        <v>1</v>
      </c>
      <c r="AD30" s="18">
        <v>1</v>
      </c>
      <c r="AE30" s="18">
        <v>2</v>
      </c>
      <c r="AF30" s="18">
        <v>3</v>
      </c>
      <c r="AG30" s="18">
        <v>2</v>
      </c>
    </row>
    <row r="31" spans="1:33" x14ac:dyDescent="0.2">
      <c r="A31" s="18">
        <v>1</v>
      </c>
      <c r="B31" s="19" t="s">
        <v>43</v>
      </c>
      <c r="C31" s="19" t="s">
        <v>40</v>
      </c>
      <c r="D31" s="19" t="s">
        <v>50</v>
      </c>
      <c r="E31" s="19" t="s">
        <v>149</v>
      </c>
      <c r="F31" s="19" t="s">
        <v>150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18">
        <v>10</v>
      </c>
      <c r="AC31" s="18">
        <v>7</v>
      </c>
      <c r="AD31" s="18">
        <v>10</v>
      </c>
      <c r="AE31" s="18">
        <v>4</v>
      </c>
      <c r="AF31" s="18">
        <v>8</v>
      </c>
      <c r="AG31" s="18">
        <v>6</v>
      </c>
    </row>
    <row r="32" spans="1:33" x14ac:dyDescent="0.2">
      <c r="A32" s="18">
        <v>1</v>
      </c>
      <c r="B32" s="19" t="s">
        <v>43</v>
      </c>
      <c r="C32" s="19" t="s">
        <v>40</v>
      </c>
      <c r="D32" s="19" t="s">
        <v>50</v>
      </c>
      <c r="E32" s="19" t="s">
        <v>151</v>
      </c>
      <c r="F32" s="19" t="s">
        <v>152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18">
        <v>2</v>
      </c>
      <c r="AC32" s="18">
        <v>3</v>
      </c>
      <c r="AD32" s="18">
        <v>2</v>
      </c>
      <c r="AE32" s="20"/>
      <c r="AF32" s="18">
        <v>5</v>
      </c>
      <c r="AG32" s="18">
        <v>1</v>
      </c>
    </row>
    <row r="33" spans="1:33" x14ac:dyDescent="0.2">
      <c r="A33" s="18">
        <v>1</v>
      </c>
      <c r="B33" s="19" t="s">
        <v>43</v>
      </c>
      <c r="C33" s="19" t="s">
        <v>40</v>
      </c>
      <c r="D33" s="19" t="s">
        <v>50</v>
      </c>
      <c r="E33" s="19" t="s">
        <v>153</v>
      </c>
      <c r="F33" s="19" t="s">
        <v>154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18">
        <v>10</v>
      </c>
      <c r="AC33" s="20"/>
      <c r="AD33" s="18">
        <v>3</v>
      </c>
      <c r="AE33" s="18">
        <v>5</v>
      </c>
      <c r="AF33" s="18">
        <v>5</v>
      </c>
      <c r="AG33" s="18">
        <v>1</v>
      </c>
    </row>
    <row r="34" spans="1:33" x14ac:dyDescent="0.2">
      <c r="A34" s="18">
        <v>1</v>
      </c>
      <c r="B34" s="19" t="s">
        <v>43</v>
      </c>
      <c r="C34" s="19" t="s">
        <v>40</v>
      </c>
      <c r="D34" s="19" t="s">
        <v>50</v>
      </c>
      <c r="E34" s="19" t="s">
        <v>155</v>
      </c>
      <c r="F34" s="19" t="s">
        <v>156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18">
        <v>1</v>
      </c>
      <c r="AC34" s="18">
        <v>1</v>
      </c>
      <c r="AD34" s="20"/>
      <c r="AE34" s="20"/>
      <c r="AF34" s="20"/>
      <c r="AG34" s="20"/>
    </row>
    <row r="35" spans="1:33" x14ac:dyDescent="0.2">
      <c r="A35" s="18">
        <v>1</v>
      </c>
      <c r="B35" s="19" t="s">
        <v>43</v>
      </c>
      <c r="C35" s="19" t="s">
        <v>40</v>
      </c>
      <c r="D35" s="19" t="s">
        <v>50</v>
      </c>
      <c r="E35" s="19" t="s">
        <v>157</v>
      </c>
      <c r="F35" s="19" t="s">
        <v>158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18">
        <v>1</v>
      </c>
      <c r="AC35" s="18">
        <v>1</v>
      </c>
      <c r="AD35" s="18">
        <v>1</v>
      </c>
      <c r="AE35" s="18">
        <v>3</v>
      </c>
      <c r="AF35" s="18">
        <v>2</v>
      </c>
      <c r="AG35" s="20"/>
    </row>
    <row r="36" spans="1:33" x14ac:dyDescent="0.2">
      <c r="A36" s="18">
        <v>1</v>
      </c>
      <c r="B36" s="19" t="s">
        <v>43</v>
      </c>
      <c r="C36" s="19" t="s">
        <v>40</v>
      </c>
      <c r="D36" s="19" t="s">
        <v>50</v>
      </c>
      <c r="E36" s="19" t="s">
        <v>159</v>
      </c>
      <c r="F36" s="19" t="s">
        <v>160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18">
        <v>1</v>
      </c>
      <c r="AD36" s="20"/>
      <c r="AE36" s="18">
        <v>1</v>
      </c>
      <c r="AF36" s="18">
        <v>2</v>
      </c>
      <c r="AG36" s="20"/>
    </row>
    <row r="37" spans="1:33" x14ac:dyDescent="0.2">
      <c r="A37" s="18">
        <v>1</v>
      </c>
      <c r="B37" s="19" t="s">
        <v>43</v>
      </c>
      <c r="C37" s="19" t="s">
        <v>40</v>
      </c>
      <c r="D37" s="19" t="s">
        <v>50</v>
      </c>
      <c r="E37" s="19" t="s">
        <v>161</v>
      </c>
      <c r="F37" s="19" t="s">
        <v>111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18">
        <v>1</v>
      </c>
      <c r="AC37" s="18">
        <v>2</v>
      </c>
      <c r="AD37" s="20"/>
      <c r="AE37" s="20"/>
      <c r="AF37" s="20"/>
      <c r="AG37" s="20"/>
    </row>
    <row r="38" spans="1:33" x14ac:dyDescent="0.2">
      <c r="A38" s="18">
        <v>1</v>
      </c>
      <c r="B38" s="19" t="s">
        <v>43</v>
      </c>
      <c r="C38" s="19" t="s">
        <v>40</v>
      </c>
      <c r="D38" s="19" t="s">
        <v>50</v>
      </c>
      <c r="E38" s="19" t="s">
        <v>162</v>
      </c>
      <c r="F38" s="19" t="s">
        <v>109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18">
        <v>2</v>
      </c>
      <c r="AE38" s="20"/>
      <c r="AF38" s="20"/>
      <c r="AG38" s="20"/>
    </row>
    <row r="39" spans="1:33" x14ac:dyDescent="0.2">
      <c r="A39" s="18">
        <v>1</v>
      </c>
      <c r="B39" s="19" t="s">
        <v>43</v>
      </c>
      <c r="C39" s="19" t="s">
        <v>40</v>
      </c>
      <c r="D39" s="19" t="s">
        <v>50</v>
      </c>
      <c r="E39" s="19" t="s">
        <v>143</v>
      </c>
      <c r="F39" s="19" t="s">
        <v>62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18">
        <v>1</v>
      </c>
      <c r="AA39" s="20"/>
      <c r="AB39" s="18">
        <v>26</v>
      </c>
      <c r="AC39" s="18">
        <v>28</v>
      </c>
      <c r="AD39" s="18">
        <v>13</v>
      </c>
      <c r="AE39" s="18">
        <v>8</v>
      </c>
      <c r="AF39" s="18">
        <v>3</v>
      </c>
      <c r="AG39" s="18">
        <v>15</v>
      </c>
    </row>
    <row r="40" spans="1:33" x14ac:dyDescent="0.2">
      <c r="A40" s="18">
        <v>1</v>
      </c>
      <c r="B40" s="19" t="s">
        <v>43</v>
      </c>
      <c r="C40" s="19" t="s">
        <v>41</v>
      </c>
      <c r="D40" s="19" t="s">
        <v>63</v>
      </c>
      <c r="E40" s="19" t="s">
        <v>108</v>
      </c>
      <c r="F40" s="19" t="s">
        <v>109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18">
        <v>1</v>
      </c>
      <c r="AB40" s="18">
        <v>1</v>
      </c>
      <c r="AC40" s="18">
        <v>4</v>
      </c>
      <c r="AD40" s="20"/>
      <c r="AE40" s="20"/>
      <c r="AF40" s="20"/>
      <c r="AG40" s="20"/>
    </row>
    <row r="41" spans="1:33" x14ac:dyDescent="0.2">
      <c r="A41" s="18">
        <v>1</v>
      </c>
      <c r="B41" s="19" t="s">
        <v>43</v>
      </c>
      <c r="C41" s="19" t="s">
        <v>41</v>
      </c>
      <c r="D41" s="19" t="s">
        <v>63</v>
      </c>
      <c r="E41" s="19" t="s">
        <v>110</v>
      </c>
      <c r="F41" s="19" t="s">
        <v>111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18">
        <v>1</v>
      </c>
      <c r="AA41" s="18">
        <v>1</v>
      </c>
      <c r="AB41" s="18">
        <v>1</v>
      </c>
      <c r="AC41" s="18">
        <v>3</v>
      </c>
      <c r="AD41" s="20"/>
      <c r="AE41" s="20"/>
      <c r="AF41" s="20"/>
      <c r="AG41" s="20"/>
    </row>
    <row r="42" spans="1:33" x14ac:dyDescent="0.2">
      <c r="A42" s="18">
        <v>1</v>
      </c>
      <c r="B42" s="19" t="s">
        <v>43</v>
      </c>
      <c r="C42" s="19" t="s">
        <v>41</v>
      </c>
      <c r="D42" s="19" t="s">
        <v>63</v>
      </c>
      <c r="E42" s="19" t="s">
        <v>112</v>
      </c>
      <c r="F42" s="19" t="s">
        <v>113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18">
        <v>3</v>
      </c>
      <c r="AD42" s="20"/>
      <c r="AE42" s="20"/>
      <c r="AF42" s="18">
        <v>1</v>
      </c>
      <c r="AG42" s="20"/>
    </row>
    <row r="43" spans="1:33" x14ac:dyDescent="0.2">
      <c r="A43" s="18">
        <v>1</v>
      </c>
      <c r="B43" s="19" t="s">
        <v>43</v>
      </c>
      <c r="C43" s="19" t="s">
        <v>41</v>
      </c>
      <c r="D43" s="19" t="s">
        <v>63</v>
      </c>
      <c r="E43" s="19" t="s">
        <v>114</v>
      </c>
      <c r="F43" s="19" t="s">
        <v>115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18">
        <v>1</v>
      </c>
      <c r="AB43" s="20"/>
      <c r="AC43" s="20"/>
      <c r="AD43" s="20"/>
      <c r="AE43" s="20"/>
      <c r="AF43" s="20"/>
      <c r="AG43" s="20"/>
    </row>
    <row r="44" spans="1:33" x14ac:dyDescent="0.2">
      <c r="A44" s="18">
        <v>1</v>
      </c>
      <c r="B44" s="19" t="s">
        <v>43</v>
      </c>
      <c r="C44" s="19" t="s">
        <v>41</v>
      </c>
      <c r="D44" s="19" t="s">
        <v>63</v>
      </c>
      <c r="E44" s="19" t="s">
        <v>118</v>
      </c>
      <c r="F44" s="19" t="s">
        <v>119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18">
        <v>4</v>
      </c>
      <c r="AB44" s="18">
        <v>3</v>
      </c>
      <c r="AC44" s="18">
        <v>4</v>
      </c>
      <c r="AD44" s="20"/>
      <c r="AE44" s="20"/>
      <c r="AF44" s="20"/>
      <c r="AG44" s="20"/>
    </row>
    <row r="45" spans="1:33" x14ac:dyDescent="0.2">
      <c r="A45" s="18">
        <v>1</v>
      </c>
      <c r="B45" s="19" t="s">
        <v>43</v>
      </c>
      <c r="C45" s="19" t="s">
        <v>41</v>
      </c>
      <c r="D45" s="19" t="s">
        <v>63</v>
      </c>
      <c r="E45" s="19" t="s">
        <v>120</v>
      </c>
      <c r="F45" s="19" t="s">
        <v>121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18">
        <v>1</v>
      </c>
      <c r="AA45" s="20"/>
      <c r="AB45" s="20"/>
      <c r="AC45" s="20"/>
      <c r="AD45" s="20"/>
      <c r="AE45" s="20"/>
      <c r="AF45" s="20"/>
      <c r="AG45" s="20"/>
    </row>
    <row r="46" spans="1:33" x14ac:dyDescent="0.2">
      <c r="A46" s="18">
        <v>1</v>
      </c>
      <c r="B46" s="19" t="s">
        <v>43</v>
      </c>
      <c r="C46" s="19" t="s">
        <v>41</v>
      </c>
      <c r="D46" s="19" t="s">
        <v>63</v>
      </c>
      <c r="E46" s="19" t="s">
        <v>128</v>
      </c>
      <c r="F46" s="19" t="s">
        <v>129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18">
        <v>105</v>
      </c>
      <c r="Z46" s="18">
        <v>582</v>
      </c>
      <c r="AA46" s="18">
        <v>482</v>
      </c>
      <c r="AB46" s="20"/>
      <c r="AC46" s="20"/>
      <c r="AD46" s="18">
        <v>1</v>
      </c>
      <c r="AE46" s="18">
        <v>1</v>
      </c>
      <c r="AF46" s="18">
        <v>1</v>
      </c>
      <c r="AG46" s="20"/>
    </row>
    <row r="47" spans="1:33" x14ac:dyDescent="0.2">
      <c r="A47" s="18">
        <v>1</v>
      </c>
      <c r="B47" s="19" t="s">
        <v>43</v>
      </c>
      <c r="C47" s="19" t="s">
        <v>41</v>
      </c>
      <c r="D47" s="19" t="s">
        <v>63</v>
      </c>
      <c r="E47" s="19" t="s">
        <v>131</v>
      </c>
      <c r="F47" s="19" t="s">
        <v>132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18">
        <v>1</v>
      </c>
      <c r="AB47" s="20"/>
      <c r="AC47" s="20"/>
      <c r="AD47" s="20"/>
      <c r="AE47" s="20"/>
      <c r="AF47" s="20"/>
      <c r="AG47" s="20"/>
    </row>
    <row r="48" spans="1:33" x14ac:dyDescent="0.2">
      <c r="A48" s="18">
        <v>1</v>
      </c>
      <c r="B48" s="19" t="s">
        <v>43</v>
      </c>
      <c r="C48" s="19" t="s">
        <v>41</v>
      </c>
      <c r="D48" s="19" t="s">
        <v>63</v>
      </c>
      <c r="E48" s="19" t="s">
        <v>133</v>
      </c>
      <c r="F48" s="19" t="s">
        <v>134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18">
        <v>1</v>
      </c>
      <c r="AC48" s="18">
        <v>1</v>
      </c>
      <c r="AD48" s="20"/>
      <c r="AE48" s="20"/>
      <c r="AF48" s="20"/>
      <c r="AG48" s="20"/>
    </row>
    <row r="49" spans="1:33" x14ac:dyDescent="0.2">
      <c r="A49" s="18">
        <v>1</v>
      </c>
      <c r="B49" s="19" t="s">
        <v>43</v>
      </c>
      <c r="C49" s="19" t="s">
        <v>41</v>
      </c>
      <c r="D49" s="19" t="s">
        <v>63</v>
      </c>
      <c r="E49" s="19" t="s">
        <v>137</v>
      </c>
      <c r="F49" s="19" t="s">
        <v>138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18">
        <v>141</v>
      </c>
      <c r="AC49" s="18">
        <v>107</v>
      </c>
      <c r="AD49" s="18">
        <v>106</v>
      </c>
      <c r="AE49" s="18">
        <v>108</v>
      </c>
      <c r="AF49" s="18">
        <v>53</v>
      </c>
      <c r="AG49" s="18">
        <v>60</v>
      </c>
    </row>
    <row r="50" spans="1:33" x14ac:dyDescent="0.2">
      <c r="A50" s="18">
        <v>1</v>
      </c>
      <c r="B50" s="19" t="s">
        <v>43</v>
      </c>
      <c r="C50" s="19" t="s">
        <v>41</v>
      </c>
      <c r="D50" s="19" t="s">
        <v>63</v>
      </c>
      <c r="E50" s="19" t="s">
        <v>163</v>
      </c>
      <c r="F50" s="19" t="s">
        <v>164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18">
        <v>44</v>
      </c>
      <c r="AC50" s="18">
        <v>33</v>
      </c>
      <c r="AD50" s="18">
        <v>33</v>
      </c>
      <c r="AE50" s="18">
        <v>29</v>
      </c>
      <c r="AF50" s="18">
        <v>15</v>
      </c>
      <c r="AG50" s="18">
        <v>22</v>
      </c>
    </row>
    <row r="51" spans="1:33" x14ac:dyDescent="0.2">
      <c r="A51" s="18">
        <v>1</v>
      </c>
      <c r="B51" s="19" t="s">
        <v>43</v>
      </c>
      <c r="C51" s="19" t="s">
        <v>41</v>
      </c>
      <c r="D51" s="19" t="s">
        <v>63</v>
      </c>
      <c r="E51" s="19" t="s">
        <v>165</v>
      </c>
      <c r="F51" s="19" t="s">
        <v>166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18">
        <v>10</v>
      </c>
      <c r="AC51" s="18">
        <v>9</v>
      </c>
      <c r="AD51" s="18">
        <v>5</v>
      </c>
      <c r="AE51" s="18">
        <v>2</v>
      </c>
      <c r="AF51" s="18">
        <v>7</v>
      </c>
      <c r="AG51" s="18">
        <v>4</v>
      </c>
    </row>
    <row r="52" spans="1:33" x14ac:dyDescent="0.2">
      <c r="A52" s="18">
        <v>1</v>
      </c>
      <c r="B52" s="19" t="s">
        <v>43</v>
      </c>
      <c r="C52" s="19" t="s">
        <v>41</v>
      </c>
      <c r="D52" s="19" t="s">
        <v>63</v>
      </c>
      <c r="E52" s="19" t="s">
        <v>144</v>
      </c>
      <c r="F52" s="19" t="s">
        <v>111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18">
        <v>76</v>
      </c>
      <c r="AC52" s="18">
        <v>48</v>
      </c>
      <c r="AD52" s="18">
        <v>61</v>
      </c>
      <c r="AE52" s="18">
        <v>34</v>
      </c>
      <c r="AF52" s="18">
        <v>25</v>
      </c>
      <c r="AG52" s="18">
        <v>26</v>
      </c>
    </row>
    <row r="53" spans="1:33" x14ac:dyDescent="0.2">
      <c r="A53" s="18">
        <v>1</v>
      </c>
      <c r="B53" s="19" t="s">
        <v>43</v>
      </c>
      <c r="C53" s="19" t="s">
        <v>41</v>
      </c>
      <c r="D53" s="19" t="s">
        <v>63</v>
      </c>
      <c r="E53" s="19" t="s">
        <v>167</v>
      </c>
      <c r="F53" s="19" t="s">
        <v>113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18">
        <v>21</v>
      </c>
      <c r="AC53" s="18">
        <v>16</v>
      </c>
      <c r="AD53" s="18">
        <v>20</v>
      </c>
      <c r="AE53" s="18">
        <v>22</v>
      </c>
      <c r="AF53" s="18">
        <v>11</v>
      </c>
      <c r="AG53" s="18">
        <v>12</v>
      </c>
    </row>
    <row r="54" spans="1:33" x14ac:dyDescent="0.2">
      <c r="A54" s="18">
        <v>1</v>
      </c>
      <c r="B54" s="19" t="s">
        <v>43</v>
      </c>
      <c r="C54" s="19" t="s">
        <v>41</v>
      </c>
      <c r="D54" s="19" t="s">
        <v>63</v>
      </c>
      <c r="E54" s="19" t="s">
        <v>139</v>
      </c>
      <c r="F54" s="19" t="s">
        <v>140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18">
        <v>14</v>
      </c>
      <c r="AC54" s="18">
        <v>6</v>
      </c>
      <c r="AD54" s="18">
        <v>9</v>
      </c>
      <c r="AE54" s="18">
        <v>11</v>
      </c>
      <c r="AF54" s="18">
        <v>7</v>
      </c>
      <c r="AG54" s="18">
        <v>6</v>
      </c>
    </row>
    <row r="55" spans="1:33" x14ac:dyDescent="0.2">
      <c r="A55" s="18">
        <v>1</v>
      </c>
      <c r="B55" s="19" t="s">
        <v>43</v>
      </c>
      <c r="C55" s="19" t="s">
        <v>41</v>
      </c>
      <c r="D55" s="19" t="s">
        <v>63</v>
      </c>
      <c r="E55" s="19" t="s">
        <v>141</v>
      </c>
      <c r="F55" s="19" t="s">
        <v>119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18">
        <v>104</v>
      </c>
      <c r="AC55" s="18">
        <v>70</v>
      </c>
      <c r="AD55" s="18">
        <v>50</v>
      </c>
      <c r="AE55" s="18">
        <v>55</v>
      </c>
      <c r="AF55" s="18">
        <v>61</v>
      </c>
      <c r="AG55" s="18">
        <v>44</v>
      </c>
    </row>
    <row r="56" spans="1:33" x14ac:dyDescent="0.2">
      <c r="A56" s="18">
        <v>1</v>
      </c>
      <c r="B56" s="19" t="s">
        <v>43</v>
      </c>
      <c r="C56" s="19" t="s">
        <v>41</v>
      </c>
      <c r="D56" s="19" t="s">
        <v>63</v>
      </c>
      <c r="E56" s="19" t="s">
        <v>142</v>
      </c>
      <c r="F56" s="19" t="s">
        <v>109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18">
        <v>9</v>
      </c>
      <c r="AC56" s="18">
        <v>15</v>
      </c>
      <c r="AD56" s="18">
        <v>11</v>
      </c>
      <c r="AE56" s="18">
        <v>13</v>
      </c>
      <c r="AF56" s="18">
        <v>8</v>
      </c>
      <c r="AG56" s="18">
        <v>9</v>
      </c>
    </row>
    <row r="57" spans="1:33" x14ac:dyDescent="0.2">
      <c r="A57" s="18">
        <v>1</v>
      </c>
      <c r="B57" s="19" t="s">
        <v>43</v>
      </c>
      <c r="C57" s="19" t="s">
        <v>41</v>
      </c>
      <c r="D57" s="19" t="s">
        <v>63</v>
      </c>
      <c r="E57" s="19" t="s">
        <v>145</v>
      </c>
      <c r="F57" s="19" t="s">
        <v>146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18">
        <v>2</v>
      </c>
      <c r="AD57" s="20"/>
      <c r="AE57" s="18">
        <v>1</v>
      </c>
      <c r="AF57" s="20"/>
      <c r="AG57" s="20"/>
    </row>
    <row r="58" spans="1:33" x14ac:dyDescent="0.2">
      <c r="A58" s="18">
        <v>1</v>
      </c>
      <c r="B58" s="19" t="s">
        <v>43</v>
      </c>
      <c r="C58" s="19" t="s">
        <v>41</v>
      </c>
      <c r="D58" s="19" t="s">
        <v>63</v>
      </c>
      <c r="E58" s="19" t="s">
        <v>153</v>
      </c>
      <c r="F58" s="19" t="s">
        <v>154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18">
        <v>2</v>
      </c>
      <c r="AC58" s="20"/>
      <c r="AD58" s="20"/>
      <c r="AE58" s="20"/>
      <c r="AF58" s="20"/>
      <c r="AG58" s="20"/>
    </row>
    <row r="59" spans="1:33" x14ac:dyDescent="0.2">
      <c r="A59" s="18">
        <v>1</v>
      </c>
      <c r="B59" s="19" t="s">
        <v>43</v>
      </c>
      <c r="C59" s="19" t="s">
        <v>41</v>
      </c>
      <c r="D59" s="19" t="s">
        <v>63</v>
      </c>
      <c r="E59" s="19" t="s">
        <v>143</v>
      </c>
      <c r="F59" s="19" t="s">
        <v>62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18">
        <v>1</v>
      </c>
      <c r="Z59" s="18">
        <v>1</v>
      </c>
      <c r="AA59" s="18">
        <v>5</v>
      </c>
      <c r="AB59" s="18">
        <v>48</v>
      </c>
      <c r="AC59" s="18">
        <v>30</v>
      </c>
      <c r="AD59" s="18">
        <v>41</v>
      </c>
      <c r="AE59" s="18">
        <v>34</v>
      </c>
      <c r="AF59" s="18">
        <v>21</v>
      </c>
      <c r="AG59" s="18">
        <v>27</v>
      </c>
    </row>
    <row r="60" spans="1:33" x14ac:dyDescent="0.2">
      <c r="A60" s="18">
        <v>2</v>
      </c>
      <c r="B60" s="19" t="s">
        <v>44</v>
      </c>
      <c r="C60" s="19" t="s">
        <v>30</v>
      </c>
      <c r="D60" s="19" t="s">
        <v>49</v>
      </c>
      <c r="E60" s="19" t="s">
        <v>102</v>
      </c>
      <c r="F60" s="19" t="s">
        <v>103</v>
      </c>
      <c r="G60" s="20"/>
      <c r="H60" s="20"/>
      <c r="I60" s="20"/>
      <c r="J60" s="20"/>
      <c r="K60" s="20"/>
      <c r="L60" s="20"/>
      <c r="M60" s="20"/>
      <c r="N60" s="20"/>
      <c r="O60" s="18">
        <v>27</v>
      </c>
      <c r="P60" s="18">
        <v>95</v>
      </c>
      <c r="Q60" s="18">
        <v>189</v>
      </c>
      <c r="R60" s="18">
        <v>182</v>
      </c>
      <c r="S60" s="18">
        <v>195</v>
      </c>
      <c r="T60" s="18">
        <v>159</v>
      </c>
      <c r="U60" s="18">
        <v>161</v>
      </c>
      <c r="V60" s="18">
        <v>148</v>
      </c>
      <c r="W60" s="18">
        <v>107</v>
      </c>
      <c r="X60" s="18">
        <v>75</v>
      </c>
      <c r="Y60" s="18">
        <v>50</v>
      </c>
      <c r="Z60" s="18">
        <v>50</v>
      </c>
      <c r="AA60" s="18">
        <v>12</v>
      </c>
      <c r="AB60" s="18">
        <v>6</v>
      </c>
      <c r="AC60" s="18">
        <v>2</v>
      </c>
      <c r="AD60" s="18">
        <v>6</v>
      </c>
      <c r="AE60" s="18">
        <v>6</v>
      </c>
      <c r="AF60" s="18">
        <v>13</v>
      </c>
      <c r="AG60" s="18">
        <v>8</v>
      </c>
    </row>
    <row r="61" spans="1:33" x14ac:dyDescent="0.2">
      <c r="A61" s="18">
        <v>2</v>
      </c>
      <c r="B61" s="19" t="s">
        <v>44</v>
      </c>
      <c r="C61" s="19" t="s">
        <v>30</v>
      </c>
      <c r="D61" s="19" t="s">
        <v>49</v>
      </c>
      <c r="E61" s="19" t="s">
        <v>104</v>
      </c>
      <c r="F61" s="19" t="s">
        <v>105</v>
      </c>
      <c r="G61" s="20"/>
      <c r="H61" s="20"/>
      <c r="I61" s="20"/>
      <c r="J61" s="20"/>
      <c r="K61" s="20"/>
      <c r="L61" s="20"/>
      <c r="M61" s="20"/>
      <c r="N61" s="20"/>
      <c r="O61" s="18">
        <v>6</v>
      </c>
      <c r="P61" s="18">
        <v>30</v>
      </c>
      <c r="Q61" s="18">
        <v>44</v>
      </c>
      <c r="R61" s="18">
        <v>61</v>
      </c>
      <c r="S61" s="18">
        <v>44</v>
      </c>
      <c r="T61" s="18">
        <v>46</v>
      </c>
      <c r="U61" s="18">
        <v>15</v>
      </c>
      <c r="V61" s="18">
        <v>15</v>
      </c>
      <c r="W61" s="18">
        <v>13</v>
      </c>
      <c r="X61" s="18">
        <v>27</v>
      </c>
      <c r="Y61" s="18">
        <v>14</v>
      </c>
      <c r="Z61" s="18">
        <v>15</v>
      </c>
      <c r="AA61" s="18">
        <v>2</v>
      </c>
      <c r="AB61" s="18">
        <v>5</v>
      </c>
      <c r="AC61" s="18">
        <v>1</v>
      </c>
      <c r="AD61" s="18">
        <v>7</v>
      </c>
      <c r="AE61" s="18">
        <v>5</v>
      </c>
      <c r="AF61" s="18">
        <v>8</v>
      </c>
      <c r="AG61" s="18">
        <v>4</v>
      </c>
    </row>
    <row r="62" spans="1:33" x14ac:dyDescent="0.2">
      <c r="A62" s="18">
        <v>2</v>
      </c>
      <c r="B62" s="19" t="s">
        <v>44</v>
      </c>
      <c r="C62" s="19" t="s">
        <v>30</v>
      </c>
      <c r="D62" s="19" t="s">
        <v>49</v>
      </c>
      <c r="E62" s="19" t="s">
        <v>106</v>
      </c>
      <c r="F62" s="19" t="s">
        <v>107</v>
      </c>
      <c r="G62" s="20"/>
      <c r="H62" s="20"/>
      <c r="I62" s="20"/>
      <c r="J62" s="20"/>
      <c r="K62" s="20"/>
      <c r="L62" s="20"/>
      <c r="M62" s="20"/>
      <c r="N62" s="20"/>
      <c r="O62" s="18">
        <v>21</v>
      </c>
      <c r="P62" s="18">
        <v>78</v>
      </c>
      <c r="Q62" s="18">
        <v>115</v>
      </c>
      <c r="R62" s="18">
        <v>107</v>
      </c>
      <c r="S62" s="18">
        <v>104</v>
      </c>
      <c r="T62" s="18">
        <v>134</v>
      </c>
      <c r="U62" s="18">
        <v>149</v>
      </c>
      <c r="V62" s="18">
        <v>177</v>
      </c>
      <c r="W62" s="18">
        <v>190</v>
      </c>
      <c r="X62" s="18">
        <v>160</v>
      </c>
      <c r="Y62" s="18">
        <v>78</v>
      </c>
      <c r="Z62" s="18">
        <v>44</v>
      </c>
      <c r="AA62" s="18">
        <v>18</v>
      </c>
      <c r="AB62" s="18">
        <v>9</v>
      </c>
      <c r="AC62" s="18">
        <v>24</v>
      </c>
      <c r="AD62" s="18">
        <v>21</v>
      </c>
      <c r="AE62" s="18">
        <v>19</v>
      </c>
      <c r="AF62" s="18">
        <v>13</v>
      </c>
      <c r="AG62" s="18">
        <v>13</v>
      </c>
    </row>
    <row r="63" spans="1:33" x14ac:dyDescent="0.2">
      <c r="A63" s="18">
        <v>2</v>
      </c>
      <c r="B63" s="19" t="s">
        <v>44</v>
      </c>
      <c r="C63" s="19" t="s">
        <v>30</v>
      </c>
      <c r="D63" s="19" t="s">
        <v>49</v>
      </c>
      <c r="E63" s="19" t="s">
        <v>108</v>
      </c>
      <c r="F63" s="19" t="s">
        <v>109</v>
      </c>
      <c r="G63" s="20"/>
      <c r="H63" s="20"/>
      <c r="I63" s="20"/>
      <c r="J63" s="20"/>
      <c r="K63" s="20"/>
      <c r="L63" s="20"/>
      <c r="M63" s="20"/>
      <c r="N63" s="20"/>
      <c r="O63" s="18">
        <v>10</v>
      </c>
      <c r="P63" s="18">
        <v>41</v>
      </c>
      <c r="Q63" s="18">
        <v>36</v>
      </c>
      <c r="R63" s="18">
        <v>40</v>
      </c>
      <c r="S63" s="18">
        <v>80</v>
      </c>
      <c r="T63" s="18">
        <v>46</v>
      </c>
      <c r="U63" s="18">
        <v>46</v>
      </c>
      <c r="V63" s="18">
        <v>49</v>
      </c>
      <c r="W63" s="18">
        <v>67</v>
      </c>
      <c r="X63" s="18">
        <v>51</v>
      </c>
      <c r="Y63" s="18">
        <v>40</v>
      </c>
      <c r="Z63" s="18">
        <v>20</v>
      </c>
      <c r="AA63" s="18">
        <v>5</v>
      </c>
      <c r="AB63" s="18">
        <v>6</v>
      </c>
      <c r="AC63" s="18">
        <v>9</v>
      </c>
      <c r="AD63" s="18">
        <v>20</v>
      </c>
      <c r="AE63" s="18">
        <v>8</v>
      </c>
      <c r="AF63" s="18">
        <v>12</v>
      </c>
      <c r="AG63" s="18">
        <v>8</v>
      </c>
    </row>
    <row r="64" spans="1:33" x14ac:dyDescent="0.2">
      <c r="A64" s="18">
        <v>2</v>
      </c>
      <c r="B64" s="19" t="s">
        <v>44</v>
      </c>
      <c r="C64" s="19" t="s">
        <v>30</v>
      </c>
      <c r="D64" s="19" t="s">
        <v>49</v>
      </c>
      <c r="E64" s="19" t="s">
        <v>110</v>
      </c>
      <c r="F64" s="19" t="s">
        <v>111</v>
      </c>
      <c r="G64" s="20"/>
      <c r="H64" s="20"/>
      <c r="I64" s="20"/>
      <c r="J64" s="20"/>
      <c r="K64" s="20"/>
      <c r="L64" s="20"/>
      <c r="M64" s="20"/>
      <c r="N64" s="20"/>
      <c r="O64" s="18">
        <v>8</v>
      </c>
      <c r="P64" s="18">
        <v>23</v>
      </c>
      <c r="Q64" s="18">
        <v>43</v>
      </c>
      <c r="R64" s="18">
        <v>36</v>
      </c>
      <c r="S64" s="18">
        <v>30</v>
      </c>
      <c r="T64" s="18">
        <v>43</v>
      </c>
      <c r="U64" s="18">
        <v>43</v>
      </c>
      <c r="V64" s="18">
        <v>35</v>
      </c>
      <c r="W64" s="18">
        <v>48</v>
      </c>
      <c r="X64" s="18">
        <v>35</v>
      </c>
      <c r="Y64" s="18">
        <v>46</v>
      </c>
      <c r="Z64" s="18">
        <v>21</v>
      </c>
      <c r="AA64" s="18">
        <v>5</v>
      </c>
      <c r="AB64" s="18">
        <v>4</v>
      </c>
      <c r="AC64" s="18">
        <v>14</v>
      </c>
      <c r="AD64" s="18">
        <v>8</v>
      </c>
      <c r="AE64" s="18">
        <v>7</v>
      </c>
      <c r="AF64" s="18">
        <v>8</v>
      </c>
      <c r="AG64" s="18">
        <v>5</v>
      </c>
    </row>
    <row r="65" spans="1:33" x14ac:dyDescent="0.2">
      <c r="A65" s="18">
        <v>2</v>
      </c>
      <c r="B65" s="19" t="s">
        <v>44</v>
      </c>
      <c r="C65" s="19" t="s">
        <v>30</v>
      </c>
      <c r="D65" s="19" t="s">
        <v>49</v>
      </c>
      <c r="E65" s="19" t="s">
        <v>112</v>
      </c>
      <c r="F65" s="19" t="s">
        <v>113</v>
      </c>
      <c r="G65" s="20"/>
      <c r="H65" s="20"/>
      <c r="I65" s="20"/>
      <c r="J65" s="20"/>
      <c r="K65" s="20"/>
      <c r="L65" s="20"/>
      <c r="M65" s="20"/>
      <c r="N65" s="20"/>
      <c r="O65" s="18">
        <v>7</v>
      </c>
      <c r="P65" s="18">
        <v>14</v>
      </c>
      <c r="Q65" s="18">
        <v>30</v>
      </c>
      <c r="R65" s="18">
        <v>34</v>
      </c>
      <c r="S65" s="18">
        <v>23</v>
      </c>
      <c r="T65" s="18">
        <v>25</v>
      </c>
      <c r="U65" s="18">
        <v>9</v>
      </c>
      <c r="V65" s="18">
        <v>14</v>
      </c>
      <c r="W65" s="18">
        <v>11</v>
      </c>
      <c r="X65" s="18">
        <v>9</v>
      </c>
      <c r="Y65" s="18">
        <v>8</v>
      </c>
      <c r="Z65" s="18">
        <v>4</v>
      </c>
      <c r="AA65" s="18">
        <v>2</v>
      </c>
      <c r="AB65" s="18">
        <v>1</v>
      </c>
      <c r="AC65" s="18">
        <v>6</v>
      </c>
      <c r="AD65" s="18">
        <v>4</v>
      </c>
      <c r="AE65" s="18">
        <v>4</v>
      </c>
      <c r="AF65" s="18">
        <v>5</v>
      </c>
      <c r="AG65" s="18">
        <v>1</v>
      </c>
    </row>
    <row r="66" spans="1:33" x14ac:dyDescent="0.2">
      <c r="A66" s="18">
        <v>2</v>
      </c>
      <c r="B66" s="19" t="s">
        <v>44</v>
      </c>
      <c r="C66" s="19" t="s">
        <v>30</v>
      </c>
      <c r="D66" s="19" t="s">
        <v>49</v>
      </c>
      <c r="E66" s="19" t="s">
        <v>114</v>
      </c>
      <c r="F66" s="19" t="s">
        <v>115</v>
      </c>
      <c r="G66" s="20"/>
      <c r="H66" s="20"/>
      <c r="I66" s="20"/>
      <c r="J66" s="20"/>
      <c r="K66" s="20"/>
      <c r="L66" s="20"/>
      <c r="M66" s="20"/>
      <c r="N66" s="20"/>
      <c r="O66" s="18">
        <v>15</v>
      </c>
      <c r="P66" s="18">
        <v>158</v>
      </c>
      <c r="Q66" s="18">
        <v>203</v>
      </c>
      <c r="R66" s="18">
        <v>205</v>
      </c>
      <c r="S66" s="18">
        <v>197</v>
      </c>
      <c r="T66" s="18">
        <v>158</v>
      </c>
      <c r="U66" s="18">
        <v>192</v>
      </c>
      <c r="V66" s="18">
        <v>157</v>
      </c>
      <c r="W66" s="18">
        <v>166</v>
      </c>
      <c r="X66" s="18">
        <v>128</v>
      </c>
      <c r="Y66" s="18">
        <v>92</v>
      </c>
      <c r="Z66" s="18">
        <v>43</v>
      </c>
      <c r="AA66" s="18">
        <v>57</v>
      </c>
      <c r="AB66" s="18">
        <v>64</v>
      </c>
      <c r="AC66" s="18">
        <v>18</v>
      </c>
      <c r="AD66" s="18">
        <v>9</v>
      </c>
      <c r="AE66" s="18">
        <v>22</v>
      </c>
      <c r="AF66" s="18">
        <v>13</v>
      </c>
      <c r="AG66" s="18">
        <v>60</v>
      </c>
    </row>
    <row r="67" spans="1:33" x14ac:dyDescent="0.2">
      <c r="A67" s="18">
        <v>2</v>
      </c>
      <c r="B67" s="19" t="s">
        <v>44</v>
      </c>
      <c r="C67" s="19" t="s">
        <v>30</v>
      </c>
      <c r="D67" s="19" t="s">
        <v>49</v>
      </c>
      <c r="E67" s="19" t="s">
        <v>116</v>
      </c>
      <c r="F67" s="19" t="s">
        <v>117</v>
      </c>
      <c r="G67" s="20"/>
      <c r="H67" s="20"/>
      <c r="I67" s="20"/>
      <c r="J67" s="20"/>
      <c r="K67" s="20"/>
      <c r="L67" s="20"/>
      <c r="M67" s="20"/>
      <c r="N67" s="20"/>
      <c r="O67" s="18">
        <v>12</v>
      </c>
      <c r="P67" s="18">
        <v>43</v>
      </c>
      <c r="Q67" s="18">
        <v>71</v>
      </c>
      <c r="R67" s="18">
        <v>71</v>
      </c>
      <c r="S67" s="18">
        <v>85</v>
      </c>
      <c r="T67" s="18">
        <v>54</v>
      </c>
      <c r="U67" s="18">
        <v>58</v>
      </c>
      <c r="V67" s="18">
        <v>59</v>
      </c>
      <c r="W67" s="18">
        <v>61</v>
      </c>
      <c r="X67" s="18">
        <v>46</v>
      </c>
      <c r="Y67" s="18">
        <v>19</v>
      </c>
      <c r="Z67" s="18">
        <v>13</v>
      </c>
      <c r="AA67" s="18">
        <v>11</v>
      </c>
      <c r="AB67" s="18">
        <v>4</v>
      </c>
      <c r="AC67" s="18">
        <v>4</v>
      </c>
      <c r="AD67" s="18">
        <v>7</v>
      </c>
      <c r="AE67" s="18">
        <v>8</v>
      </c>
      <c r="AF67" s="18">
        <v>2</v>
      </c>
      <c r="AG67" s="18">
        <v>3</v>
      </c>
    </row>
    <row r="68" spans="1:33" x14ac:dyDescent="0.2">
      <c r="A68" s="18">
        <v>2</v>
      </c>
      <c r="B68" s="19" t="s">
        <v>44</v>
      </c>
      <c r="C68" s="19" t="s">
        <v>30</v>
      </c>
      <c r="D68" s="19" t="s">
        <v>49</v>
      </c>
      <c r="E68" s="19" t="s">
        <v>118</v>
      </c>
      <c r="F68" s="19" t="s">
        <v>119</v>
      </c>
      <c r="G68" s="20"/>
      <c r="H68" s="20"/>
      <c r="I68" s="20"/>
      <c r="J68" s="20"/>
      <c r="K68" s="20"/>
      <c r="L68" s="20"/>
      <c r="M68" s="20"/>
      <c r="N68" s="20"/>
      <c r="O68" s="18">
        <v>75</v>
      </c>
      <c r="P68" s="18">
        <v>261</v>
      </c>
      <c r="Q68" s="18">
        <v>332</v>
      </c>
      <c r="R68" s="18">
        <v>401</v>
      </c>
      <c r="S68" s="18">
        <v>446</v>
      </c>
      <c r="T68" s="18">
        <v>392</v>
      </c>
      <c r="U68" s="18">
        <v>369</v>
      </c>
      <c r="V68" s="18">
        <v>404</v>
      </c>
      <c r="W68" s="18">
        <v>469</v>
      </c>
      <c r="X68" s="18">
        <v>401</v>
      </c>
      <c r="Y68" s="18">
        <v>240</v>
      </c>
      <c r="Z68" s="18">
        <v>187</v>
      </c>
      <c r="AA68" s="18">
        <v>85</v>
      </c>
      <c r="AB68" s="18">
        <v>82</v>
      </c>
      <c r="AC68" s="18">
        <v>111</v>
      </c>
      <c r="AD68" s="18">
        <v>94</v>
      </c>
      <c r="AE68" s="18">
        <v>99</v>
      </c>
      <c r="AF68" s="18">
        <v>153</v>
      </c>
      <c r="AG68" s="18">
        <v>126</v>
      </c>
    </row>
    <row r="69" spans="1:33" x14ac:dyDescent="0.2">
      <c r="A69" s="18">
        <v>2</v>
      </c>
      <c r="B69" s="19" t="s">
        <v>44</v>
      </c>
      <c r="C69" s="19" t="s">
        <v>30</v>
      </c>
      <c r="D69" s="19" t="s">
        <v>49</v>
      </c>
      <c r="E69" s="19" t="s">
        <v>120</v>
      </c>
      <c r="F69" s="19" t="s">
        <v>121</v>
      </c>
      <c r="G69" s="20"/>
      <c r="H69" s="20"/>
      <c r="I69" s="20"/>
      <c r="J69" s="20"/>
      <c r="K69" s="20"/>
      <c r="L69" s="20"/>
      <c r="M69" s="20"/>
      <c r="N69" s="20"/>
      <c r="O69" s="18">
        <v>10</v>
      </c>
      <c r="P69" s="18">
        <v>70</v>
      </c>
      <c r="Q69" s="18">
        <v>106</v>
      </c>
      <c r="R69" s="18">
        <v>93</v>
      </c>
      <c r="S69" s="18">
        <v>95</v>
      </c>
      <c r="T69" s="18">
        <v>81</v>
      </c>
      <c r="U69" s="18">
        <v>66</v>
      </c>
      <c r="V69" s="18">
        <v>88</v>
      </c>
      <c r="W69" s="18">
        <v>132</v>
      </c>
      <c r="X69" s="18">
        <v>127</v>
      </c>
      <c r="Y69" s="18">
        <v>68</v>
      </c>
      <c r="Z69" s="18">
        <v>51</v>
      </c>
      <c r="AA69" s="18">
        <v>12</v>
      </c>
      <c r="AB69" s="18">
        <v>21</v>
      </c>
      <c r="AC69" s="18">
        <v>10</v>
      </c>
      <c r="AD69" s="18">
        <v>16</v>
      </c>
      <c r="AE69" s="18">
        <v>15</v>
      </c>
      <c r="AF69" s="18">
        <v>16</v>
      </c>
      <c r="AG69" s="18">
        <v>14</v>
      </c>
    </row>
    <row r="70" spans="1:33" x14ac:dyDescent="0.2">
      <c r="A70" s="18">
        <v>2</v>
      </c>
      <c r="B70" s="19" t="s">
        <v>44</v>
      </c>
      <c r="C70" s="19" t="s">
        <v>30</v>
      </c>
      <c r="D70" s="19" t="s">
        <v>49</v>
      </c>
      <c r="E70" s="19" t="s">
        <v>122</v>
      </c>
      <c r="F70" s="19" t="s">
        <v>123</v>
      </c>
      <c r="G70" s="20"/>
      <c r="H70" s="20"/>
      <c r="I70" s="20"/>
      <c r="J70" s="20"/>
      <c r="K70" s="20"/>
      <c r="L70" s="20"/>
      <c r="M70" s="20"/>
      <c r="N70" s="20"/>
      <c r="O70" s="18">
        <v>51</v>
      </c>
      <c r="P70" s="18">
        <v>81</v>
      </c>
      <c r="Q70" s="18">
        <v>91</v>
      </c>
      <c r="R70" s="18">
        <v>119</v>
      </c>
      <c r="S70" s="18">
        <v>132</v>
      </c>
      <c r="T70" s="18">
        <v>92</v>
      </c>
      <c r="U70" s="18">
        <v>79</v>
      </c>
      <c r="V70" s="18">
        <v>76</v>
      </c>
      <c r="W70" s="18">
        <v>121</v>
      </c>
      <c r="X70" s="18">
        <v>76</v>
      </c>
      <c r="Y70" s="18">
        <v>61</v>
      </c>
      <c r="Z70" s="18">
        <v>32</v>
      </c>
      <c r="AA70" s="18">
        <v>9</v>
      </c>
      <c r="AB70" s="18">
        <v>10</v>
      </c>
      <c r="AC70" s="18">
        <v>11</v>
      </c>
      <c r="AD70" s="18">
        <v>9</v>
      </c>
      <c r="AE70" s="18">
        <v>3</v>
      </c>
      <c r="AF70" s="18">
        <v>5</v>
      </c>
      <c r="AG70" s="18">
        <v>4</v>
      </c>
    </row>
    <row r="71" spans="1:33" x14ac:dyDescent="0.2">
      <c r="A71" s="18">
        <v>2</v>
      </c>
      <c r="B71" s="19" t="s">
        <v>44</v>
      </c>
      <c r="C71" s="19" t="s">
        <v>30</v>
      </c>
      <c r="D71" s="19" t="s">
        <v>49</v>
      </c>
      <c r="E71" s="19" t="s">
        <v>124</v>
      </c>
      <c r="F71" s="19" t="s">
        <v>125</v>
      </c>
      <c r="G71" s="20"/>
      <c r="H71" s="20"/>
      <c r="I71" s="20"/>
      <c r="J71" s="20"/>
      <c r="K71" s="20"/>
      <c r="L71" s="20"/>
      <c r="M71" s="20"/>
      <c r="N71" s="20"/>
      <c r="O71" s="20"/>
      <c r="P71" s="18">
        <v>17</v>
      </c>
      <c r="Q71" s="18">
        <v>8</v>
      </c>
      <c r="R71" s="18">
        <v>23</v>
      </c>
      <c r="S71" s="18">
        <v>16</v>
      </c>
      <c r="T71" s="18">
        <v>11</v>
      </c>
      <c r="U71" s="18">
        <v>10</v>
      </c>
      <c r="V71" s="18">
        <v>10</v>
      </c>
      <c r="W71" s="18">
        <v>11</v>
      </c>
      <c r="X71" s="18">
        <v>12</v>
      </c>
      <c r="Y71" s="18">
        <v>11</v>
      </c>
      <c r="Z71" s="18">
        <v>7</v>
      </c>
      <c r="AA71" s="18">
        <v>3</v>
      </c>
      <c r="AB71" s="20"/>
      <c r="AC71" s="18">
        <v>1</v>
      </c>
      <c r="AD71" s="18">
        <v>2</v>
      </c>
      <c r="AE71" s="18">
        <v>3</v>
      </c>
      <c r="AF71" s="18">
        <v>1</v>
      </c>
      <c r="AG71" s="18">
        <v>3</v>
      </c>
    </row>
    <row r="72" spans="1:33" x14ac:dyDescent="0.2">
      <c r="A72" s="18">
        <v>2</v>
      </c>
      <c r="B72" s="19" t="s">
        <v>44</v>
      </c>
      <c r="C72" s="19" t="s">
        <v>30</v>
      </c>
      <c r="D72" s="19" t="s">
        <v>49</v>
      </c>
      <c r="E72" s="19" t="s">
        <v>126</v>
      </c>
      <c r="F72" s="19" t="s">
        <v>127</v>
      </c>
      <c r="G72" s="20"/>
      <c r="H72" s="20"/>
      <c r="I72" s="20"/>
      <c r="J72" s="20"/>
      <c r="K72" s="20"/>
      <c r="L72" s="20"/>
      <c r="M72" s="20"/>
      <c r="N72" s="20"/>
      <c r="O72" s="20"/>
      <c r="P72" s="18">
        <v>2</v>
      </c>
      <c r="Q72" s="18">
        <v>10</v>
      </c>
      <c r="R72" s="18">
        <v>6</v>
      </c>
      <c r="S72" s="18">
        <v>9</v>
      </c>
      <c r="T72" s="18">
        <v>12</v>
      </c>
      <c r="U72" s="18">
        <v>7</v>
      </c>
      <c r="V72" s="18">
        <v>9</v>
      </c>
      <c r="W72" s="18">
        <v>9</v>
      </c>
      <c r="X72" s="18">
        <v>3</v>
      </c>
      <c r="Y72" s="18">
        <v>3</v>
      </c>
      <c r="Z72" s="18">
        <v>2</v>
      </c>
      <c r="AA72" s="20"/>
      <c r="AB72" s="20"/>
      <c r="AC72" s="18">
        <v>1</v>
      </c>
      <c r="AD72" s="18">
        <v>1</v>
      </c>
      <c r="AE72" s="20"/>
      <c r="AF72" s="20"/>
      <c r="AG72" s="18">
        <v>1</v>
      </c>
    </row>
    <row r="73" spans="1:33" x14ac:dyDescent="0.2">
      <c r="A73" s="18">
        <v>2</v>
      </c>
      <c r="B73" s="19" t="s">
        <v>44</v>
      </c>
      <c r="C73" s="19" t="s">
        <v>30</v>
      </c>
      <c r="D73" s="19" t="s">
        <v>49</v>
      </c>
      <c r="E73" s="19" t="s">
        <v>128</v>
      </c>
      <c r="F73" s="19" t="s">
        <v>129</v>
      </c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8">
        <v>25</v>
      </c>
      <c r="R73" s="18">
        <v>7</v>
      </c>
      <c r="S73" s="18">
        <v>20</v>
      </c>
      <c r="T73" s="18">
        <v>11</v>
      </c>
      <c r="U73" s="18">
        <v>2</v>
      </c>
      <c r="V73" s="18">
        <v>1</v>
      </c>
      <c r="W73" s="18">
        <v>2</v>
      </c>
      <c r="X73" s="18">
        <v>2</v>
      </c>
      <c r="Y73" s="18">
        <v>4</v>
      </c>
      <c r="Z73" s="18">
        <v>3</v>
      </c>
      <c r="AA73" s="18">
        <v>4</v>
      </c>
      <c r="AB73" s="18">
        <v>1</v>
      </c>
      <c r="AC73" s="20"/>
      <c r="AD73" s="18">
        <v>4</v>
      </c>
      <c r="AE73" s="18">
        <v>12</v>
      </c>
      <c r="AF73" s="18">
        <v>16</v>
      </c>
      <c r="AG73" s="18">
        <v>6</v>
      </c>
    </row>
    <row r="74" spans="1:33" x14ac:dyDescent="0.2">
      <c r="A74" s="18">
        <v>2</v>
      </c>
      <c r="B74" s="19" t="s">
        <v>44</v>
      </c>
      <c r="C74" s="19" t="s">
        <v>30</v>
      </c>
      <c r="D74" s="19" t="s">
        <v>49</v>
      </c>
      <c r="E74" s="19" t="s">
        <v>130</v>
      </c>
      <c r="F74" s="19" t="s">
        <v>80</v>
      </c>
      <c r="G74" s="20"/>
      <c r="H74" s="20"/>
      <c r="I74" s="20"/>
      <c r="J74" s="20"/>
      <c r="K74" s="20"/>
      <c r="L74" s="20"/>
      <c r="M74" s="20"/>
      <c r="N74" s="20"/>
      <c r="O74" s="18">
        <v>2</v>
      </c>
      <c r="P74" s="20"/>
      <c r="Q74" s="18">
        <v>7</v>
      </c>
      <c r="R74" s="18">
        <v>9</v>
      </c>
      <c r="S74" s="18">
        <v>14</v>
      </c>
      <c r="T74" s="18">
        <v>5</v>
      </c>
      <c r="U74" s="18">
        <v>7</v>
      </c>
      <c r="V74" s="18">
        <v>6</v>
      </c>
      <c r="W74" s="18">
        <v>3</v>
      </c>
      <c r="X74" s="18">
        <v>5</v>
      </c>
      <c r="Y74" s="18">
        <v>1</v>
      </c>
      <c r="Z74" s="20"/>
      <c r="AA74" s="18">
        <v>1</v>
      </c>
      <c r="AB74" s="20"/>
      <c r="AC74" s="20"/>
      <c r="AD74" s="18">
        <v>1</v>
      </c>
      <c r="AE74" s="20"/>
      <c r="AF74" s="20"/>
      <c r="AG74" s="20"/>
    </row>
    <row r="75" spans="1:33" x14ac:dyDescent="0.2">
      <c r="A75" s="18">
        <v>2</v>
      </c>
      <c r="B75" s="19" t="s">
        <v>44</v>
      </c>
      <c r="C75" s="19" t="s">
        <v>30</v>
      </c>
      <c r="D75" s="19" t="s">
        <v>49</v>
      </c>
      <c r="E75" s="19" t="s">
        <v>131</v>
      </c>
      <c r="F75" s="19" t="s">
        <v>132</v>
      </c>
      <c r="G75" s="20"/>
      <c r="H75" s="20"/>
      <c r="I75" s="20"/>
      <c r="J75" s="20"/>
      <c r="K75" s="20"/>
      <c r="L75" s="20"/>
      <c r="M75" s="20"/>
      <c r="N75" s="20"/>
      <c r="O75" s="18">
        <v>38</v>
      </c>
      <c r="P75" s="18">
        <v>136</v>
      </c>
      <c r="Q75" s="18">
        <v>175</v>
      </c>
      <c r="R75" s="18">
        <v>183</v>
      </c>
      <c r="S75" s="18">
        <v>229</v>
      </c>
      <c r="T75" s="18">
        <v>214</v>
      </c>
      <c r="U75" s="18">
        <v>225</v>
      </c>
      <c r="V75" s="18">
        <v>218</v>
      </c>
      <c r="W75" s="18">
        <v>158</v>
      </c>
      <c r="X75" s="18">
        <v>105</v>
      </c>
      <c r="Y75" s="18">
        <v>79</v>
      </c>
      <c r="Z75" s="18">
        <v>53</v>
      </c>
      <c r="AA75" s="18">
        <v>23</v>
      </c>
      <c r="AB75" s="18">
        <v>20</v>
      </c>
      <c r="AC75" s="18">
        <v>24</v>
      </c>
      <c r="AD75" s="18">
        <v>22</v>
      </c>
      <c r="AE75" s="18">
        <v>16</v>
      </c>
      <c r="AF75" s="18">
        <v>6</v>
      </c>
      <c r="AG75" s="18">
        <v>20</v>
      </c>
    </row>
    <row r="76" spans="1:33" x14ac:dyDescent="0.2">
      <c r="A76" s="18">
        <v>2</v>
      </c>
      <c r="B76" s="19" t="s">
        <v>44</v>
      </c>
      <c r="C76" s="19" t="s">
        <v>30</v>
      </c>
      <c r="D76" s="19" t="s">
        <v>49</v>
      </c>
      <c r="E76" s="19" t="s">
        <v>133</v>
      </c>
      <c r="F76" s="19" t="s">
        <v>134</v>
      </c>
      <c r="G76" s="20"/>
      <c r="H76" s="20"/>
      <c r="I76" s="20"/>
      <c r="J76" s="20"/>
      <c r="K76" s="20"/>
      <c r="L76" s="20"/>
      <c r="M76" s="20"/>
      <c r="N76" s="20"/>
      <c r="O76" s="20"/>
      <c r="P76" s="18">
        <v>2</v>
      </c>
      <c r="Q76" s="18">
        <v>3</v>
      </c>
      <c r="R76" s="18">
        <v>8</v>
      </c>
      <c r="S76" s="18">
        <v>12</v>
      </c>
      <c r="T76" s="18">
        <v>3</v>
      </c>
      <c r="U76" s="18">
        <v>1</v>
      </c>
      <c r="V76" s="18">
        <v>2</v>
      </c>
      <c r="W76" s="18">
        <v>7</v>
      </c>
      <c r="X76" s="18">
        <v>7</v>
      </c>
      <c r="Y76" s="18">
        <v>10</v>
      </c>
      <c r="Z76" s="18">
        <v>7</v>
      </c>
      <c r="AA76" s="18">
        <v>3</v>
      </c>
      <c r="AB76" s="18">
        <v>1</v>
      </c>
      <c r="AC76" s="18">
        <v>2</v>
      </c>
      <c r="AD76" s="18">
        <v>2</v>
      </c>
      <c r="AE76" s="18">
        <v>3</v>
      </c>
      <c r="AF76" s="18">
        <v>4</v>
      </c>
      <c r="AG76" s="18">
        <v>13</v>
      </c>
    </row>
    <row r="77" spans="1:33" x14ac:dyDescent="0.2">
      <c r="A77" s="18">
        <v>2</v>
      </c>
      <c r="B77" s="19" t="s">
        <v>44</v>
      </c>
      <c r="C77" s="19" t="s">
        <v>30</v>
      </c>
      <c r="D77" s="19" t="s">
        <v>49</v>
      </c>
      <c r="E77" s="19" t="s">
        <v>135</v>
      </c>
      <c r="F77" s="19" t="s">
        <v>136</v>
      </c>
      <c r="G77" s="20"/>
      <c r="H77" s="20"/>
      <c r="I77" s="20"/>
      <c r="J77" s="20"/>
      <c r="K77" s="20"/>
      <c r="L77" s="20"/>
      <c r="M77" s="20"/>
      <c r="N77" s="20"/>
      <c r="O77" s="18">
        <v>3</v>
      </c>
      <c r="P77" s="18">
        <v>9</v>
      </c>
      <c r="Q77" s="18">
        <v>18</v>
      </c>
      <c r="R77" s="18">
        <v>38</v>
      </c>
      <c r="S77" s="18">
        <v>35</v>
      </c>
      <c r="T77" s="18">
        <v>37</v>
      </c>
      <c r="U77" s="18">
        <v>26</v>
      </c>
      <c r="V77" s="18">
        <v>29</v>
      </c>
      <c r="W77" s="18">
        <v>36</v>
      </c>
      <c r="X77" s="18">
        <v>16</v>
      </c>
      <c r="Y77" s="18">
        <v>13</v>
      </c>
      <c r="Z77" s="18">
        <v>11</v>
      </c>
      <c r="AA77" s="18">
        <v>3</v>
      </c>
      <c r="AB77" s="18">
        <v>1</v>
      </c>
      <c r="AC77" s="18">
        <v>2</v>
      </c>
      <c r="AD77" s="18">
        <v>3</v>
      </c>
      <c r="AE77" s="18">
        <v>2</v>
      </c>
      <c r="AF77" s="18">
        <v>1</v>
      </c>
      <c r="AG77" s="18">
        <v>4</v>
      </c>
    </row>
    <row r="78" spans="1:33" x14ac:dyDescent="0.2">
      <c r="A78" s="18">
        <v>2</v>
      </c>
      <c r="B78" s="19" t="s">
        <v>44</v>
      </c>
      <c r="C78" s="19" t="s">
        <v>30</v>
      </c>
      <c r="D78" s="19" t="s">
        <v>49</v>
      </c>
      <c r="E78" s="19" t="s">
        <v>143</v>
      </c>
      <c r="F78" s="19" t="s">
        <v>62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18">
        <v>5</v>
      </c>
      <c r="AC78" s="18">
        <v>5</v>
      </c>
      <c r="AD78" s="18">
        <v>8</v>
      </c>
      <c r="AE78" s="18">
        <v>9</v>
      </c>
      <c r="AF78" s="18">
        <v>4</v>
      </c>
      <c r="AG78" s="18">
        <v>4</v>
      </c>
    </row>
    <row r="79" spans="1:33" x14ac:dyDescent="0.2">
      <c r="A79" s="18">
        <v>2</v>
      </c>
      <c r="B79" s="19" t="s">
        <v>44</v>
      </c>
      <c r="C79" s="19" t="s">
        <v>40</v>
      </c>
      <c r="D79" s="19" t="s">
        <v>50</v>
      </c>
      <c r="E79" s="19" t="s">
        <v>102</v>
      </c>
      <c r="F79" s="19" t="s">
        <v>103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18">
        <v>1</v>
      </c>
      <c r="AA79" s="20"/>
      <c r="AB79" s="20"/>
      <c r="AC79" s="20"/>
      <c r="AD79" s="20"/>
      <c r="AE79" s="20"/>
      <c r="AF79" s="20"/>
      <c r="AG79" s="20"/>
    </row>
    <row r="80" spans="1:33" x14ac:dyDescent="0.2">
      <c r="A80" s="18">
        <v>2</v>
      </c>
      <c r="B80" s="19" t="s">
        <v>44</v>
      </c>
      <c r="C80" s="19" t="s">
        <v>40</v>
      </c>
      <c r="D80" s="19" t="s">
        <v>50</v>
      </c>
      <c r="E80" s="19" t="s">
        <v>106</v>
      </c>
      <c r="F80" s="19" t="s">
        <v>107</v>
      </c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18">
        <v>1</v>
      </c>
      <c r="AB80" s="20"/>
      <c r="AC80" s="20"/>
      <c r="AD80" s="20"/>
      <c r="AE80" s="20"/>
      <c r="AF80" s="20"/>
      <c r="AG80" s="20"/>
    </row>
    <row r="81" spans="1:33" x14ac:dyDescent="0.2">
      <c r="A81" s="18">
        <v>2</v>
      </c>
      <c r="B81" s="19" t="s">
        <v>44</v>
      </c>
      <c r="C81" s="19" t="s">
        <v>40</v>
      </c>
      <c r="D81" s="19" t="s">
        <v>50</v>
      </c>
      <c r="E81" s="19" t="s">
        <v>108</v>
      </c>
      <c r="F81" s="19" t="s">
        <v>109</v>
      </c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18">
        <v>1</v>
      </c>
      <c r="AB81" s="20"/>
      <c r="AC81" s="20"/>
      <c r="AD81" s="20"/>
      <c r="AE81" s="20"/>
      <c r="AF81" s="20"/>
      <c r="AG81" s="20"/>
    </row>
    <row r="82" spans="1:33" x14ac:dyDescent="0.2">
      <c r="A82" s="18">
        <v>2</v>
      </c>
      <c r="B82" s="19" t="s">
        <v>44</v>
      </c>
      <c r="C82" s="19" t="s">
        <v>40</v>
      </c>
      <c r="D82" s="19" t="s">
        <v>50</v>
      </c>
      <c r="E82" s="19" t="s">
        <v>114</v>
      </c>
      <c r="F82" s="19" t="s">
        <v>115</v>
      </c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18">
        <v>2</v>
      </c>
      <c r="AB82" s="20"/>
      <c r="AC82" s="20"/>
      <c r="AD82" s="20"/>
      <c r="AE82" s="20"/>
      <c r="AF82" s="20"/>
      <c r="AG82" s="20"/>
    </row>
    <row r="83" spans="1:33" x14ac:dyDescent="0.2">
      <c r="A83" s="18">
        <v>2</v>
      </c>
      <c r="B83" s="19" t="s">
        <v>44</v>
      </c>
      <c r="C83" s="19" t="s">
        <v>40</v>
      </c>
      <c r="D83" s="19" t="s">
        <v>50</v>
      </c>
      <c r="E83" s="19" t="s">
        <v>120</v>
      </c>
      <c r="F83" s="19" t="s">
        <v>121</v>
      </c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18">
        <v>1</v>
      </c>
      <c r="AA83" s="20"/>
      <c r="AB83" s="20"/>
      <c r="AC83" s="20"/>
      <c r="AD83" s="20"/>
      <c r="AE83" s="20"/>
      <c r="AF83" s="20"/>
      <c r="AG83" s="20"/>
    </row>
    <row r="84" spans="1:33" x14ac:dyDescent="0.2">
      <c r="A84" s="18">
        <v>2</v>
      </c>
      <c r="B84" s="19" t="s">
        <v>44</v>
      </c>
      <c r="C84" s="19" t="s">
        <v>40</v>
      </c>
      <c r="D84" s="19" t="s">
        <v>50</v>
      </c>
      <c r="E84" s="19" t="s">
        <v>122</v>
      </c>
      <c r="F84" s="19" t="s">
        <v>123</v>
      </c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18">
        <v>1</v>
      </c>
      <c r="Z84" s="18">
        <v>1</v>
      </c>
      <c r="AA84" s="18">
        <v>2</v>
      </c>
      <c r="AB84" s="20"/>
      <c r="AC84" s="20"/>
      <c r="AD84" s="20"/>
      <c r="AE84" s="20"/>
      <c r="AF84" s="20"/>
      <c r="AG84" s="20"/>
    </row>
    <row r="85" spans="1:33" x14ac:dyDescent="0.2">
      <c r="A85" s="18">
        <v>2</v>
      </c>
      <c r="B85" s="19" t="s">
        <v>44</v>
      </c>
      <c r="C85" s="19" t="s">
        <v>40</v>
      </c>
      <c r="D85" s="19" t="s">
        <v>50</v>
      </c>
      <c r="E85" s="19" t="s">
        <v>128</v>
      </c>
      <c r="F85" s="19" t="s">
        <v>129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18">
        <v>25</v>
      </c>
      <c r="Z85" s="18">
        <v>100</v>
      </c>
      <c r="AA85" s="18">
        <v>104</v>
      </c>
      <c r="AB85" s="20"/>
      <c r="AC85" s="20"/>
      <c r="AD85" s="20"/>
      <c r="AE85" s="20"/>
      <c r="AF85" s="20"/>
      <c r="AG85" s="20"/>
    </row>
    <row r="86" spans="1:33" x14ac:dyDescent="0.2">
      <c r="A86" s="18">
        <v>2</v>
      </c>
      <c r="B86" s="19" t="s">
        <v>44</v>
      </c>
      <c r="C86" s="19" t="s">
        <v>40</v>
      </c>
      <c r="D86" s="19" t="s">
        <v>50</v>
      </c>
      <c r="E86" s="19" t="s">
        <v>145</v>
      </c>
      <c r="F86" s="19" t="s">
        <v>146</v>
      </c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18">
        <v>18</v>
      </c>
      <c r="AC86" s="18">
        <v>23</v>
      </c>
      <c r="AD86" s="18">
        <v>28</v>
      </c>
      <c r="AE86" s="18">
        <v>42</v>
      </c>
      <c r="AF86" s="18">
        <v>34</v>
      </c>
      <c r="AG86" s="18">
        <v>28</v>
      </c>
    </row>
    <row r="87" spans="1:33" ht="26" x14ac:dyDescent="0.2">
      <c r="A87" s="18">
        <v>2</v>
      </c>
      <c r="B87" s="19" t="s">
        <v>44</v>
      </c>
      <c r="C87" s="19" t="s">
        <v>40</v>
      </c>
      <c r="D87" s="19" t="s">
        <v>50</v>
      </c>
      <c r="E87" s="19" t="s">
        <v>147</v>
      </c>
      <c r="F87" s="19" t="s">
        <v>148</v>
      </c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18">
        <v>1</v>
      </c>
      <c r="AC87" s="18">
        <v>1</v>
      </c>
      <c r="AD87" s="18">
        <v>2</v>
      </c>
      <c r="AE87" s="18">
        <v>1</v>
      </c>
      <c r="AF87" s="18">
        <v>2</v>
      </c>
      <c r="AG87" s="18">
        <v>2</v>
      </c>
    </row>
    <row r="88" spans="1:33" x14ac:dyDescent="0.2">
      <c r="A88" s="18">
        <v>2</v>
      </c>
      <c r="B88" s="19" t="s">
        <v>44</v>
      </c>
      <c r="C88" s="19" t="s">
        <v>40</v>
      </c>
      <c r="D88" s="19" t="s">
        <v>50</v>
      </c>
      <c r="E88" s="19" t="s">
        <v>149</v>
      </c>
      <c r="F88" s="19" t="s">
        <v>150</v>
      </c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18">
        <v>4</v>
      </c>
      <c r="AC88" s="18">
        <v>3</v>
      </c>
      <c r="AD88" s="18">
        <v>7</v>
      </c>
      <c r="AE88" s="18">
        <v>10</v>
      </c>
      <c r="AF88" s="18">
        <v>10</v>
      </c>
      <c r="AG88" s="18">
        <v>5</v>
      </c>
    </row>
    <row r="89" spans="1:33" x14ac:dyDescent="0.2">
      <c r="A89" s="18">
        <v>2</v>
      </c>
      <c r="B89" s="19" t="s">
        <v>44</v>
      </c>
      <c r="C89" s="19" t="s">
        <v>40</v>
      </c>
      <c r="D89" s="19" t="s">
        <v>50</v>
      </c>
      <c r="E89" s="19" t="s">
        <v>151</v>
      </c>
      <c r="F89" s="19" t="s">
        <v>152</v>
      </c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18">
        <v>2</v>
      </c>
      <c r="AC89" s="18">
        <v>3</v>
      </c>
      <c r="AD89" s="18">
        <v>4</v>
      </c>
      <c r="AE89" s="18">
        <v>8</v>
      </c>
      <c r="AF89" s="18">
        <v>1</v>
      </c>
      <c r="AG89" s="18">
        <v>3</v>
      </c>
    </row>
    <row r="90" spans="1:33" x14ac:dyDescent="0.2">
      <c r="A90" s="18">
        <v>2</v>
      </c>
      <c r="B90" s="19" t="s">
        <v>44</v>
      </c>
      <c r="C90" s="19" t="s">
        <v>40</v>
      </c>
      <c r="D90" s="19" t="s">
        <v>50</v>
      </c>
      <c r="E90" s="19" t="s">
        <v>153</v>
      </c>
      <c r="F90" s="19" t="s">
        <v>154</v>
      </c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18">
        <v>7</v>
      </c>
      <c r="AC90" s="18">
        <v>3</v>
      </c>
      <c r="AD90" s="18">
        <v>2</v>
      </c>
      <c r="AE90" s="18">
        <v>1</v>
      </c>
      <c r="AF90" s="20"/>
      <c r="AG90" s="18">
        <v>5</v>
      </c>
    </row>
    <row r="91" spans="1:33" x14ac:dyDescent="0.2">
      <c r="A91" s="18">
        <v>2</v>
      </c>
      <c r="B91" s="19" t="s">
        <v>44</v>
      </c>
      <c r="C91" s="19" t="s">
        <v>40</v>
      </c>
      <c r="D91" s="19" t="s">
        <v>50</v>
      </c>
      <c r="E91" s="19" t="s">
        <v>155</v>
      </c>
      <c r="F91" s="19" t="s">
        <v>156</v>
      </c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18">
        <v>1</v>
      </c>
      <c r="AD91" s="20"/>
      <c r="AE91" s="18">
        <v>1</v>
      </c>
      <c r="AF91" s="20"/>
      <c r="AG91" s="18">
        <v>1</v>
      </c>
    </row>
    <row r="92" spans="1:33" x14ac:dyDescent="0.2">
      <c r="A92" s="18">
        <v>2</v>
      </c>
      <c r="B92" s="19" t="s">
        <v>44</v>
      </c>
      <c r="C92" s="19" t="s">
        <v>40</v>
      </c>
      <c r="D92" s="19" t="s">
        <v>50</v>
      </c>
      <c r="E92" s="19" t="s">
        <v>157</v>
      </c>
      <c r="F92" s="19" t="s">
        <v>158</v>
      </c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18">
        <v>1</v>
      </c>
      <c r="AC92" s="20"/>
      <c r="AD92" s="18">
        <v>2</v>
      </c>
      <c r="AE92" s="18">
        <v>1</v>
      </c>
      <c r="AF92" s="18">
        <v>1</v>
      </c>
      <c r="AG92" s="20"/>
    </row>
    <row r="93" spans="1:33" x14ac:dyDescent="0.2">
      <c r="A93" s="18">
        <v>2</v>
      </c>
      <c r="B93" s="19" t="s">
        <v>44</v>
      </c>
      <c r="C93" s="19" t="s">
        <v>40</v>
      </c>
      <c r="D93" s="19" t="s">
        <v>50</v>
      </c>
      <c r="E93" s="19" t="s">
        <v>159</v>
      </c>
      <c r="F93" s="19" t="s">
        <v>160</v>
      </c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18">
        <v>1</v>
      </c>
      <c r="AF93" s="18">
        <v>1</v>
      </c>
      <c r="AG93" s="20"/>
    </row>
    <row r="94" spans="1:33" x14ac:dyDescent="0.2">
      <c r="A94" s="18">
        <v>2</v>
      </c>
      <c r="B94" s="19" t="s">
        <v>44</v>
      </c>
      <c r="C94" s="19" t="s">
        <v>40</v>
      </c>
      <c r="D94" s="19" t="s">
        <v>50</v>
      </c>
      <c r="E94" s="19" t="s">
        <v>161</v>
      </c>
      <c r="F94" s="19" t="s">
        <v>111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18">
        <v>1</v>
      </c>
      <c r="AC94" s="20"/>
      <c r="AD94" s="20"/>
      <c r="AE94" s="20"/>
      <c r="AF94" s="18">
        <v>1</v>
      </c>
      <c r="AG94" s="20"/>
    </row>
    <row r="95" spans="1:33" x14ac:dyDescent="0.2">
      <c r="A95" s="18">
        <v>2</v>
      </c>
      <c r="B95" s="19" t="s">
        <v>44</v>
      </c>
      <c r="C95" s="19" t="s">
        <v>40</v>
      </c>
      <c r="D95" s="19" t="s">
        <v>50</v>
      </c>
      <c r="E95" s="19" t="s">
        <v>162</v>
      </c>
      <c r="F95" s="19" t="s">
        <v>109</v>
      </c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18">
        <v>1</v>
      </c>
      <c r="AC95" s="20"/>
      <c r="AD95" s="20"/>
      <c r="AE95" s="18">
        <v>2</v>
      </c>
      <c r="AF95" s="18">
        <v>2</v>
      </c>
      <c r="AG95" s="20"/>
    </row>
    <row r="96" spans="1:33" x14ac:dyDescent="0.2">
      <c r="A96" s="18">
        <v>2</v>
      </c>
      <c r="B96" s="19" t="s">
        <v>44</v>
      </c>
      <c r="C96" s="19" t="s">
        <v>40</v>
      </c>
      <c r="D96" s="19" t="s">
        <v>50</v>
      </c>
      <c r="E96" s="19" t="s">
        <v>143</v>
      </c>
      <c r="F96" s="19" t="s">
        <v>62</v>
      </c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18">
        <v>15</v>
      </c>
      <c r="AC96" s="18">
        <v>7</v>
      </c>
      <c r="AD96" s="18">
        <v>10</v>
      </c>
      <c r="AE96" s="18">
        <v>13</v>
      </c>
      <c r="AF96" s="18">
        <v>6</v>
      </c>
      <c r="AG96" s="18">
        <v>10</v>
      </c>
    </row>
    <row r="97" spans="1:33" x14ac:dyDescent="0.2">
      <c r="A97" s="18">
        <v>2</v>
      </c>
      <c r="B97" s="19" t="s">
        <v>44</v>
      </c>
      <c r="C97" s="19" t="s">
        <v>41</v>
      </c>
      <c r="D97" s="19" t="s">
        <v>63</v>
      </c>
      <c r="E97" s="19" t="s">
        <v>108</v>
      </c>
      <c r="F97" s="19" t="s">
        <v>109</v>
      </c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18">
        <v>1</v>
      </c>
      <c r="Z97" s="20"/>
      <c r="AA97" s="20"/>
      <c r="AB97" s="20"/>
      <c r="AC97" s="20"/>
      <c r="AD97" s="20"/>
      <c r="AE97" s="20"/>
      <c r="AF97" s="20"/>
      <c r="AG97" s="20"/>
    </row>
    <row r="98" spans="1:33" x14ac:dyDescent="0.2">
      <c r="A98" s="18">
        <v>2</v>
      </c>
      <c r="B98" s="19" t="s">
        <v>44</v>
      </c>
      <c r="C98" s="19" t="s">
        <v>41</v>
      </c>
      <c r="D98" s="19" t="s">
        <v>63</v>
      </c>
      <c r="E98" s="19" t="s">
        <v>118</v>
      </c>
      <c r="F98" s="19" t="s">
        <v>119</v>
      </c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18">
        <v>1</v>
      </c>
      <c r="AA98" s="20"/>
      <c r="AB98" s="20"/>
      <c r="AC98" s="20"/>
      <c r="AD98" s="18">
        <v>1</v>
      </c>
      <c r="AE98" s="20"/>
      <c r="AF98" s="20"/>
      <c r="AG98" s="20"/>
    </row>
    <row r="99" spans="1:33" x14ac:dyDescent="0.2">
      <c r="A99" s="18">
        <v>2</v>
      </c>
      <c r="B99" s="19" t="s">
        <v>44</v>
      </c>
      <c r="C99" s="19" t="s">
        <v>41</v>
      </c>
      <c r="D99" s="19" t="s">
        <v>63</v>
      </c>
      <c r="E99" s="19" t="s">
        <v>128</v>
      </c>
      <c r="F99" s="19" t="s">
        <v>129</v>
      </c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18">
        <v>34</v>
      </c>
      <c r="Z99" s="18">
        <v>299</v>
      </c>
      <c r="AA99" s="18">
        <v>298</v>
      </c>
      <c r="AB99" s="20"/>
      <c r="AC99" s="20"/>
      <c r="AD99" s="20"/>
      <c r="AE99" s="20"/>
      <c r="AF99" s="20"/>
      <c r="AG99" s="20"/>
    </row>
    <row r="100" spans="1:33" x14ac:dyDescent="0.2">
      <c r="A100" s="18">
        <v>2</v>
      </c>
      <c r="B100" s="19" t="s">
        <v>44</v>
      </c>
      <c r="C100" s="19" t="s">
        <v>41</v>
      </c>
      <c r="D100" s="19" t="s">
        <v>63</v>
      </c>
      <c r="E100" s="19" t="s">
        <v>137</v>
      </c>
      <c r="F100" s="19" t="s">
        <v>138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18">
        <v>99</v>
      </c>
      <c r="AC100" s="18">
        <v>99</v>
      </c>
      <c r="AD100" s="18">
        <v>75</v>
      </c>
      <c r="AE100" s="18">
        <v>66</v>
      </c>
      <c r="AF100" s="18">
        <v>56</v>
      </c>
      <c r="AG100" s="18">
        <v>30</v>
      </c>
    </row>
    <row r="101" spans="1:33" x14ac:dyDescent="0.2">
      <c r="A101" s="18">
        <v>2</v>
      </c>
      <c r="B101" s="19" t="s">
        <v>44</v>
      </c>
      <c r="C101" s="19" t="s">
        <v>41</v>
      </c>
      <c r="D101" s="19" t="s">
        <v>63</v>
      </c>
      <c r="E101" s="19" t="s">
        <v>163</v>
      </c>
      <c r="F101" s="19" t="s">
        <v>164</v>
      </c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18">
        <v>36</v>
      </c>
      <c r="AC101" s="18">
        <v>21</v>
      </c>
      <c r="AD101" s="18">
        <v>21</v>
      </c>
      <c r="AE101" s="18">
        <v>17</v>
      </c>
      <c r="AF101" s="18">
        <v>20</v>
      </c>
      <c r="AG101" s="18">
        <v>15</v>
      </c>
    </row>
    <row r="102" spans="1:33" x14ac:dyDescent="0.2">
      <c r="A102" s="18">
        <v>2</v>
      </c>
      <c r="B102" s="19" t="s">
        <v>44</v>
      </c>
      <c r="C102" s="19" t="s">
        <v>41</v>
      </c>
      <c r="D102" s="19" t="s">
        <v>63</v>
      </c>
      <c r="E102" s="19" t="s">
        <v>165</v>
      </c>
      <c r="F102" s="19" t="s">
        <v>166</v>
      </c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18">
        <v>5</v>
      </c>
      <c r="AC102" s="18">
        <v>2</v>
      </c>
      <c r="AD102" s="18">
        <v>5</v>
      </c>
      <c r="AE102" s="18">
        <v>6</v>
      </c>
      <c r="AF102" s="18">
        <v>4</v>
      </c>
      <c r="AG102" s="18">
        <v>4</v>
      </c>
    </row>
    <row r="103" spans="1:33" x14ac:dyDescent="0.2">
      <c r="A103" s="18">
        <v>2</v>
      </c>
      <c r="B103" s="19" t="s">
        <v>44</v>
      </c>
      <c r="C103" s="19" t="s">
        <v>41</v>
      </c>
      <c r="D103" s="19" t="s">
        <v>63</v>
      </c>
      <c r="E103" s="19" t="s">
        <v>144</v>
      </c>
      <c r="F103" s="19" t="s">
        <v>111</v>
      </c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18">
        <v>22</v>
      </c>
      <c r="AC103" s="18">
        <v>29</v>
      </c>
      <c r="AD103" s="18">
        <v>17</v>
      </c>
      <c r="AE103" s="18">
        <v>12</v>
      </c>
      <c r="AF103" s="18">
        <v>12</v>
      </c>
      <c r="AG103" s="18">
        <v>7</v>
      </c>
    </row>
    <row r="104" spans="1:33" x14ac:dyDescent="0.2">
      <c r="A104" s="18">
        <v>2</v>
      </c>
      <c r="B104" s="19" t="s">
        <v>44</v>
      </c>
      <c r="C104" s="19" t="s">
        <v>41</v>
      </c>
      <c r="D104" s="19" t="s">
        <v>63</v>
      </c>
      <c r="E104" s="19" t="s">
        <v>167</v>
      </c>
      <c r="F104" s="19" t="s">
        <v>113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18">
        <v>10</v>
      </c>
      <c r="AC104" s="18">
        <v>5</v>
      </c>
      <c r="AD104" s="18">
        <v>14</v>
      </c>
      <c r="AE104" s="18">
        <v>7</v>
      </c>
      <c r="AF104" s="18">
        <v>5</v>
      </c>
      <c r="AG104" s="18">
        <v>5</v>
      </c>
    </row>
    <row r="105" spans="1:33" x14ac:dyDescent="0.2">
      <c r="A105" s="18">
        <v>2</v>
      </c>
      <c r="B105" s="19" t="s">
        <v>44</v>
      </c>
      <c r="C105" s="19" t="s">
        <v>41</v>
      </c>
      <c r="D105" s="19" t="s">
        <v>63</v>
      </c>
      <c r="E105" s="19" t="s">
        <v>139</v>
      </c>
      <c r="F105" s="19" t="s">
        <v>140</v>
      </c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18">
        <v>3</v>
      </c>
      <c r="AC105" s="18">
        <v>3</v>
      </c>
      <c r="AD105" s="20"/>
      <c r="AE105" s="20"/>
      <c r="AF105" s="18">
        <v>2</v>
      </c>
      <c r="AG105" s="18">
        <v>5</v>
      </c>
    </row>
    <row r="106" spans="1:33" x14ac:dyDescent="0.2">
      <c r="A106" s="18">
        <v>2</v>
      </c>
      <c r="B106" s="19" t="s">
        <v>44</v>
      </c>
      <c r="C106" s="19" t="s">
        <v>41</v>
      </c>
      <c r="D106" s="19" t="s">
        <v>63</v>
      </c>
      <c r="E106" s="19" t="s">
        <v>141</v>
      </c>
      <c r="F106" s="19" t="s">
        <v>119</v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18">
        <v>41</v>
      </c>
      <c r="AC106" s="18">
        <v>24</v>
      </c>
      <c r="AD106" s="18">
        <v>28</v>
      </c>
      <c r="AE106" s="18">
        <v>17</v>
      </c>
      <c r="AF106" s="18">
        <v>24</v>
      </c>
      <c r="AG106" s="18">
        <v>20</v>
      </c>
    </row>
    <row r="107" spans="1:33" x14ac:dyDescent="0.2">
      <c r="A107" s="18">
        <v>2</v>
      </c>
      <c r="B107" s="19" t="s">
        <v>44</v>
      </c>
      <c r="C107" s="19" t="s">
        <v>41</v>
      </c>
      <c r="D107" s="19" t="s">
        <v>63</v>
      </c>
      <c r="E107" s="19" t="s">
        <v>142</v>
      </c>
      <c r="F107" s="19" t="s">
        <v>109</v>
      </c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18">
        <v>13</v>
      </c>
      <c r="AC107" s="18">
        <v>4</v>
      </c>
      <c r="AD107" s="18">
        <v>3</v>
      </c>
      <c r="AE107" s="18">
        <v>2</v>
      </c>
      <c r="AF107" s="18">
        <v>2</v>
      </c>
      <c r="AG107" s="18">
        <v>3</v>
      </c>
    </row>
    <row r="108" spans="1:33" x14ac:dyDescent="0.2">
      <c r="A108" s="18">
        <v>2</v>
      </c>
      <c r="B108" s="19" t="s">
        <v>44</v>
      </c>
      <c r="C108" s="19" t="s">
        <v>41</v>
      </c>
      <c r="D108" s="19" t="s">
        <v>63</v>
      </c>
      <c r="E108" s="19" t="s">
        <v>162</v>
      </c>
      <c r="F108" s="19" t="s">
        <v>109</v>
      </c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18">
        <v>1</v>
      </c>
      <c r="AG108" s="20"/>
    </row>
    <row r="109" spans="1:33" x14ac:dyDescent="0.2">
      <c r="A109" s="18">
        <v>2</v>
      </c>
      <c r="B109" s="19" t="s">
        <v>44</v>
      </c>
      <c r="C109" s="19" t="s">
        <v>41</v>
      </c>
      <c r="D109" s="19" t="s">
        <v>63</v>
      </c>
      <c r="E109" s="19" t="s">
        <v>143</v>
      </c>
      <c r="F109" s="19" t="s">
        <v>62</v>
      </c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18">
        <v>36</v>
      </c>
      <c r="AC109" s="18">
        <v>20</v>
      </c>
      <c r="AD109" s="18">
        <v>17</v>
      </c>
      <c r="AE109" s="18">
        <v>19</v>
      </c>
      <c r="AF109" s="18">
        <v>20</v>
      </c>
      <c r="AG109" s="18">
        <v>22</v>
      </c>
    </row>
    <row r="110" spans="1:33" x14ac:dyDescent="0.2">
      <c r="A110" s="18">
        <v>3</v>
      </c>
      <c r="B110" s="19" t="s">
        <v>45</v>
      </c>
      <c r="C110" s="19" t="s">
        <v>30</v>
      </c>
      <c r="D110" s="19" t="s">
        <v>49</v>
      </c>
      <c r="E110" s="19" t="s">
        <v>102</v>
      </c>
      <c r="F110" s="19" t="s">
        <v>103</v>
      </c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18">
        <v>25</v>
      </c>
      <c r="R110" s="18">
        <v>68</v>
      </c>
      <c r="S110" s="18">
        <v>80</v>
      </c>
      <c r="T110" s="18">
        <v>70</v>
      </c>
      <c r="U110" s="18">
        <v>62</v>
      </c>
      <c r="V110" s="18">
        <v>38</v>
      </c>
      <c r="W110" s="18">
        <v>16</v>
      </c>
      <c r="X110" s="18">
        <v>13</v>
      </c>
      <c r="Y110" s="18">
        <v>6</v>
      </c>
      <c r="Z110" s="18">
        <v>5</v>
      </c>
      <c r="AA110" s="18">
        <v>5</v>
      </c>
      <c r="AB110" s="18">
        <v>2</v>
      </c>
      <c r="AC110" s="18">
        <v>1</v>
      </c>
      <c r="AD110" s="18">
        <v>4</v>
      </c>
      <c r="AE110" s="20"/>
      <c r="AF110" s="18">
        <v>2</v>
      </c>
      <c r="AG110" s="18">
        <v>4</v>
      </c>
    </row>
    <row r="111" spans="1:33" x14ac:dyDescent="0.2">
      <c r="A111" s="18">
        <v>3</v>
      </c>
      <c r="B111" s="19" t="s">
        <v>45</v>
      </c>
      <c r="C111" s="19" t="s">
        <v>30</v>
      </c>
      <c r="D111" s="19" t="s">
        <v>49</v>
      </c>
      <c r="E111" s="19" t="s">
        <v>104</v>
      </c>
      <c r="F111" s="19" t="s">
        <v>105</v>
      </c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18">
        <v>8</v>
      </c>
      <c r="R111" s="18">
        <v>28</v>
      </c>
      <c r="S111" s="18">
        <v>20</v>
      </c>
      <c r="T111" s="18">
        <v>31</v>
      </c>
      <c r="U111" s="18">
        <v>8</v>
      </c>
      <c r="V111" s="18">
        <v>12</v>
      </c>
      <c r="W111" s="18">
        <v>13</v>
      </c>
      <c r="X111" s="18">
        <v>3</v>
      </c>
      <c r="Y111" s="18">
        <v>2</v>
      </c>
      <c r="Z111" s="18">
        <v>7</v>
      </c>
      <c r="AA111" s="18">
        <v>5</v>
      </c>
      <c r="AB111" s="20"/>
      <c r="AC111" s="18">
        <v>2</v>
      </c>
      <c r="AD111" s="18">
        <v>1</v>
      </c>
      <c r="AE111" s="20"/>
      <c r="AF111" s="18">
        <v>1</v>
      </c>
      <c r="AG111" s="18">
        <v>1</v>
      </c>
    </row>
    <row r="112" spans="1:33" x14ac:dyDescent="0.2">
      <c r="A112" s="18">
        <v>3</v>
      </c>
      <c r="B112" s="19" t="s">
        <v>45</v>
      </c>
      <c r="C112" s="19" t="s">
        <v>30</v>
      </c>
      <c r="D112" s="19" t="s">
        <v>49</v>
      </c>
      <c r="E112" s="19" t="s">
        <v>106</v>
      </c>
      <c r="F112" s="19" t="s">
        <v>107</v>
      </c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18">
        <v>7</v>
      </c>
      <c r="R112" s="18">
        <v>41</v>
      </c>
      <c r="S112" s="18">
        <v>38</v>
      </c>
      <c r="T112" s="18">
        <v>54</v>
      </c>
      <c r="U112" s="18">
        <v>97</v>
      </c>
      <c r="V112" s="18">
        <v>77</v>
      </c>
      <c r="W112" s="18">
        <v>56</v>
      </c>
      <c r="X112" s="18">
        <v>31</v>
      </c>
      <c r="Y112" s="18">
        <v>21</v>
      </c>
      <c r="Z112" s="18">
        <v>15</v>
      </c>
      <c r="AA112" s="18">
        <v>4</v>
      </c>
      <c r="AB112" s="18">
        <v>1</v>
      </c>
      <c r="AC112" s="18">
        <v>4</v>
      </c>
      <c r="AD112" s="18">
        <v>3</v>
      </c>
      <c r="AE112" s="18">
        <v>4</v>
      </c>
      <c r="AF112" s="18">
        <v>4</v>
      </c>
      <c r="AG112" s="18">
        <v>2</v>
      </c>
    </row>
    <row r="113" spans="1:33" x14ac:dyDescent="0.2">
      <c r="A113" s="18">
        <v>3</v>
      </c>
      <c r="B113" s="19" t="s">
        <v>45</v>
      </c>
      <c r="C113" s="19" t="s">
        <v>30</v>
      </c>
      <c r="D113" s="19" t="s">
        <v>49</v>
      </c>
      <c r="E113" s="19" t="s">
        <v>108</v>
      </c>
      <c r="F113" s="19" t="s">
        <v>109</v>
      </c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18">
        <v>15</v>
      </c>
      <c r="R113" s="18">
        <v>33</v>
      </c>
      <c r="S113" s="18">
        <v>24</v>
      </c>
      <c r="T113" s="18">
        <v>29</v>
      </c>
      <c r="U113" s="18">
        <v>51</v>
      </c>
      <c r="V113" s="18">
        <v>26</v>
      </c>
      <c r="W113" s="18">
        <v>9</v>
      </c>
      <c r="X113" s="18">
        <v>23</v>
      </c>
      <c r="Y113" s="18">
        <v>13</v>
      </c>
      <c r="Z113" s="18">
        <v>9</v>
      </c>
      <c r="AA113" s="18">
        <v>1</v>
      </c>
      <c r="AB113" s="18">
        <v>3</v>
      </c>
      <c r="AC113" s="18">
        <v>3</v>
      </c>
      <c r="AD113" s="18">
        <v>2</v>
      </c>
      <c r="AE113" s="18">
        <v>2</v>
      </c>
      <c r="AF113" s="20"/>
      <c r="AG113" s="20"/>
    </row>
    <row r="114" spans="1:33" x14ac:dyDescent="0.2">
      <c r="A114" s="18">
        <v>3</v>
      </c>
      <c r="B114" s="19" t="s">
        <v>45</v>
      </c>
      <c r="C114" s="19" t="s">
        <v>30</v>
      </c>
      <c r="D114" s="19" t="s">
        <v>49</v>
      </c>
      <c r="E114" s="19" t="s">
        <v>110</v>
      </c>
      <c r="F114" s="19" t="s">
        <v>111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18">
        <v>13</v>
      </c>
      <c r="R114" s="18">
        <v>22</v>
      </c>
      <c r="S114" s="18">
        <v>20</v>
      </c>
      <c r="T114" s="18">
        <v>20</v>
      </c>
      <c r="U114" s="18">
        <v>20</v>
      </c>
      <c r="V114" s="18">
        <v>10</v>
      </c>
      <c r="W114" s="18">
        <v>3</v>
      </c>
      <c r="X114" s="18">
        <v>6</v>
      </c>
      <c r="Y114" s="18">
        <v>10</v>
      </c>
      <c r="Z114" s="18">
        <v>11</v>
      </c>
      <c r="AA114" s="18">
        <v>1</v>
      </c>
      <c r="AB114" s="20"/>
      <c r="AC114" s="20"/>
      <c r="AD114" s="18">
        <v>4</v>
      </c>
      <c r="AE114" s="18">
        <v>2</v>
      </c>
      <c r="AF114" s="18">
        <v>3</v>
      </c>
      <c r="AG114" s="18">
        <v>3</v>
      </c>
    </row>
    <row r="115" spans="1:33" x14ac:dyDescent="0.2">
      <c r="A115" s="18">
        <v>3</v>
      </c>
      <c r="B115" s="19" t="s">
        <v>45</v>
      </c>
      <c r="C115" s="19" t="s">
        <v>30</v>
      </c>
      <c r="D115" s="19" t="s">
        <v>49</v>
      </c>
      <c r="E115" s="19" t="s">
        <v>112</v>
      </c>
      <c r="F115" s="19" t="s">
        <v>113</v>
      </c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18">
        <v>10</v>
      </c>
      <c r="R115" s="18">
        <v>22</v>
      </c>
      <c r="S115" s="18">
        <v>18</v>
      </c>
      <c r="T115" s="18">
        <v>14</v>
      </c>
      <c r="U115" s="18">
        <v>4</v>
      </c>
      <c r="V115" s="18">
        <v>5</v>
      </c>
      <c r="W115" s="18">
        <v>1</v>
      </c>
      <c r="X115" s="18">
        <v>2</v>
      </c>
      <c r="Y115" s="18">
        <v>1</v>
      </c>
      <c r="Z115" s="20"/>
      <c r="AA115" s="18">
        <v>1</v>
      </c>
      <c r="AB115" s="20"/>
      <c r="AC115" s="18">
        <v>1</v>
      </c>
      <c r="AD115" s="20"/>
      <c r="AE115" s="20"/>
      <c r="AF115" s="20"/>
      <c r="AG115" s="20"/>
    </row>
    <row r="116" spans="1:33" x14ac:dyDescent="0.2">
      <c r="A116" s="18">
        <v>3</v>
      </c>
      <c r="B116" s="19" t="s">
        <v>45</v>
      </c>
      <c r="C116" s="19" t="s">
        <v>30</v>
      </c>
      <c r="D116" s="19" t="s">
        <v>49</v>
      </c>
      <c r="E116" s="19" t="s">
        <v>114</v>
      </c>
      <c r="F116" s="19" t="s">
        <v>115</v>
      </c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18">
        <v>32</v>
      </c>
      <c r="R116" s="18">
        <v>107</v>
      </c>
      <c r="S116" s="18">
        <v>85</v>
      </c>
      <c r="T116" s="18">
        <v>78</v>
      </c>
      <c r="U116" s="18">
        <v>49</v>
      </c>
      <c r="V116" s="18">
        <v>52</v>
      </c>
      <c r="W116" s="18">
        <v>46</v>
      </c>
      <c r="X116" s="18">
        <v>30</v>
      </c>
      <c r="Y116" s="18">
        <v>22</v>
      </c>
      <c r="Z116" s="18">
        <v>31</v>
      </c>
      <c r="AA116" s="18">
        <v>15</v>
      </c>
      <c r="AB116" s="18">
        <v>9</v>
      </c>
      <c r="AC116" s="18">
        <v>9</v>
      </c>
      <c r="AD116" s="18">
        <v>4</v>
      </c>
      <c r="AE116" s="18">
        <v>5</v>
      </c>
      <c r="AF116" s="18">
        <v>3</v>
      </c>
      <c r="AG116" s="18">
        <v>1</v>
      </c>
    </row>
    <row r="117" spans="1:33" x14ac:dyDescent="0.2">
      <c r="A117" s="18">
        <v>3</v>
      </c>
      <c r="B117" s="19" t="s">
        <v>45</v>
      </c>
      <c r="C117" s="19" t="s">
        <v>30</v>
      </c>
      <c r="D117" s="19" t="s">
        <v>49</v>
      </c>
      <c r="E117" s="19" t="s">
        <v>116</v>
      </c>
      <c r="F117" s="19" t="s">
        <v>117</v>
      </c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18">
        <v>8</v>
      </c>
      <c r="R117" s="18">
        <v>28</v>
      </c>
      <c r="S117" s="18">
        <v>35</v>
      </c>
      <c r="T117" s="18">
        <v>33</v>
      </c>
      <c r="U117" s="18">
        <v>26</v>
      </c>
      <c r="V117" s="18">
        <v>19</v>
      </c>
      <c r="W117" s="18">
        <v>26</v>
      </c>
      <c r="X117" s="18">
        <v>19</v>
      </c>
      <c r="Y117" s="18">
        <v>6</v>
      </c>
      <c r="Z117" s="18">
        <v>5</v>
      </c>
      <c r="AA117" s="20"/>
      <c r="AB117" s="18">
        <v>1</v>
      </c>
      <c r="AC117" s="18">
        <v>1</v>
      </c>
      <c r="AD117" s="20"/>
      <c r="AE117" s="18">
        <v>1</v>
      </c>
      <c r="AF117" s="18">
        <v>1</v>
      </c>
      <c r="AG117" s="18">
        <v>1</v>
      </c>
    </row>
    <row r="118" spans="1:33" x14ac:dyDescent="0.2">
      <c r="A118" s="18">
        <v>3</v>
      </c>
      <c r="B118" s="19" t="s">
        <v>45</v>
      </c>
      <c r="C118" s="19" t="s">
        <v>30</v>
      </c>
      <c r="D118" s="19" t="s">
        <v>49</v>
      </c>
      <c r="E118" s="19" t="s">
        <v>118</v>
      </c>
      <c r="F118" s="19" t="s">
        <v>119</v>
      </c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18">
        <v>78</v>
      </c>
      <c r="R118" s="18">
        <v>260</v>
      </c>
      <c r="S118" s="18">
        <v>267</v>
      </c>
      <c r="T118" s="18">
        <v>322</v>
      </c>
      <c r="U118" s="18">
        <v>329</v>
      </c>
      <c r="V118" s="18">
        <v>295</v>
      </c>
      <c r="W118" s="18">
        <v>315</v>
      </c>
      <c r="X118" s="18">
        <v>231</v>
      </c>
      <c r="Y118" s="18">
        <v>173</v>
      </c>
      <c r="Z118" s="18">
        <v>104</v>
      </c>
      <c r="AA118" s="18">
        <v>43</v>
      </c>
      <c r="AB118" s="18">
        <v>21</v>
      </c>
      <c r="AC118" s="18">
        <v>41</v>
      </c>
      <c r="AD118" s="18">
        <v>27</v>
      </c>
      <c r="AE118" s="18">
        <v>34</v>
      </c>
      <c r="AF118" s="18">
        <v>21</v>
      </c>
      <c r="AG118" s="18">
        <v>29</v>
      </c>
    </row>
    <row r="119" spans="1:33" x14ac:dyDescent="0.2">
      <c r="A119" s="18">
        <v>3</v>
      </c>
      <c r="B119" s="19" t="s">
        <v>45</v>
      </c>
      <c r="C119" s="19" t="s">
        <v>30</v>
      </c>
      <c r="D119" s="19" t="s">
        <v>49</v>
      </c>
      <c r="E119" s="19" t="s">
        <v>120</v>
      </c>
      <c r="F119" s="19" t="s">
        <v>121</v>
      </c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18">
        <v>17</v>
      </c>
      <c r="R119" s="18">
        <v>62</v>
      </c>
      <c r="S119" s="18">
        <v>37</v>
      </c>
      <c r="T119" s="18">
        <v>71</v>
      </c>
      <c r="U119" s="18">
        <v>66</v>
      </c>
      <c r="V119" s="18">
        <v>73</v>
      </c>
      <c r="W119" s="18">
        <v>63</v>
      </c>
      <c r="X119" s="18">
        <v>46</v>
      </c>
      <c r="Y119" s="18">
        <v>28</v>
      </c>
      <c r="Z119" s="18">
        <v>13</v>
      </c>
      <c r="AA119" s="18">
        <v>1</v>
      </c>
      <c r="AB119" s="18">
        <v>6</v>
      </c>
      <c r="AC119" s="18">
        <v>3</v>
      </c>
      <c r="AD119" s="20"/>
      <c r="AE119" s="18">
        <v>3</v>
      </c>
      <c r="AF119" s="18">
        <v>2</v>
      </c>
      <c r="AG119" s="18">
        <v>3</v>
      </c>
    </row>
    <row r="120" spans="1:33" x14ac:dyDescent="0.2">
      <c r="A120" s="18">
        <v>3</v>
      </c>
      <c r="B120" s="19" t="s">
        <v>45</v>
      </c>
      <c r="C120" s="19" t="s">
        <v>30</v>
      </c>
      <c r="D120" s="19" t="s">
        <v>49</v>
      </c>
      <c r="E120" s="19" t="s">
        <v>122</v>
      </c>
      <c r="F120" s="19" t="s">
        <v>123</v>
      </c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18">
        <v>22</v>
      </c>
      <c r="R120" s="18">
        <v>60</v>
      </c>
      <c r="S120" s="18">
        <v>67</v>
      </c>
      <c r="T120" s="18">
        <v>60</v>
      </c>
      <c r="U120" s="18">
        <v>42</v>
      </c>
      <c r="V120" s="18">
        <v>53</v>
      </c>
      <c r="W120" s="18">
        <v>36</v>
      </c>
      <c r="X120" s="18">
        <v>40</v>
      </c>
      <c r="Y120" s="18">
        <v>13</v>
      </c>
      <c r="Z120" s="18">
        <v>16</v>
      </c>
      <c r="AA120" s="18">
        <v>4</v>
      </c>
      <c r="AB120" s="18">
        <v>3</v>
      </c>
      <c r="AC120" s="18">
        <v>3</v>
      </c>
      <c r="AD120" s="20"/>
      <c r="AE120" s="18">
        <v>2</v>
      </c>
      <c r="AF120" s="20"/>
      <c r="AG120" s="20"/>
    </row>
    <row r="121" spans="1:33" x14ac:dyDescent="0.2">
      <c r="A121" s="18">
        <v>3</v>
      </c>
      <c r="B121" s="19" t="s">
        <v>45</v>
      </c>
      <c r="C121" s="19" t="s">
        <v>30</v>
      </c>
      <c r="D121" s="19" t="s">
        <v>49</v>
      </c>
      <c r="E121" s="19" t="s">
        <v>124</v>
      </c>
      <c r="F121" s="19" t="s">
        <v>125</v>
      </c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18">
        <v>2</v>
      </c>
      <c r="R121" s="18">
        <v>5</v>
      </c>
      <c r="S121" s="18">
        <v>5</v>
      </c>
      <c r="T121" s="18">
        <v>3</v>
      </c>
      <c r="U121" s="18">
        <v>6</v>
      </c>
      <c r="V121" s="18">
        <v>2</v>
      </c>
      <c r="W121" s="18">
        <v>4</v>
      </c>
      <c r="X121" s="18">
        <v>1</v>
      </c>
      <c r="Y121" s="18">
        <v>1</v>
      </c>
      <c r="Z121" s="18">
        <v>5</v>
      </c>
      <c r="AA121" s="18">
        <v>1</v>
      </c>
      <c r="AB121" s="20"/>
      <c r="AC121" s="20"/>
      <c r="AD121" s="18">
        <v>1</v>
      </c>
      <c r="AE121" s="20"/>
      <c r="AF121" s="18">
        <v>2</v>
      </c>
      <c r="AG121" s="20"/>
    </row>
    <row r="122" spans="1:33" x14ac:dyDescent="0.2">
      <c r="A122" s="18">
        <v>3</v>
      </c>
      <c r="B122" s="19" t="s">
        <v>45</v>
      </c>
      <c r="C122" s="19" t="s">
        <v>30</v>
      </c>
      <c r="D122" s="19" t="s">
        <v>49</v>
      </c>
      <c r="E122" s="19" t="s">
        <v>126</v>
      </c>
      <c r="F122" s="19" t="s">
        <v>127</v>
      </c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18">
        <v>2</v>
      </c>
      <c r="S122" s="18">
        <v>2</v>
      </c>
      <c r="T122" s="18">
        <v>5</v>
      </c>
      <c r="U122" s="18">
        <v>3</v>
      </c>
      <c r="V122" s="18">
        <v>2</v>
      </c>
      <c r="W122" s="18">
        <v>1</v>
      </c>
      <c r="X122" s="20"/>
      <c r="Y122" s="20"/>
      <c r="Z122" s="18">
        <v>1</v>
      </c>
      <c r="AA122" s="20"/>
      <c r="AB122" s="20"/>
      <c r="AC122" s="20"/>
      <c r="AD122" s="20"/>
      <c r="AE122" s="20"/>
      <c r="AF122" s="20"/>
      <c r="AG122" s="20"/>
    </row>
    <row r="123" spans="1:33" x14ac:dyDescent="0.2">
      <c r="A123" s="18">
        <v>3</v>
      </c>
      <c r="B123" s="19" t="s">
        <v>45</v>
      </c>
      <c r="C123" s="19" t="s">
        <v>30</v>
      </c>
      <c r="D123" s="19" t="s">
        <v>49</v>
      </c>
      <c r="E123" s="19" t="s">
        <v>128</v>
      </c>
      <c r="F123" s="19" t="s">
        <v>129</v>
      </c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18">
        <v>14</v>
      </c>
      <c r="R123" s="18">
        <v>7</v>
      </c>
      <c r="S123" s="18">
        <v>7</v>
      </c>
      <c r="T123" s="18">
        <v>3</v>
      </c>
      <c r="U123" s="18">
        <v>4</v>
      </c>
      <c r="V123" s="18">
        <v>4</v>
      </c>
      <c r="W123" s="18">
        <v>1</v>
      </c>
      <c r="X123" s="20"/>
      <c r="Y123" s="18">
        <v>4</v>
      </c>
      <c r="Z123" s="18">
        <v>2</v>
      </c>
      <c r="AA123" s="18">
        <v>1</v>
      </c>
      <c r="AB123" s="18">
        <v>6</v>
      </c>
      <c r="AC123" s="18">
        <v>4</v>
      </c>
      <c r="AD123" s="20"/>
      <c r="AE123" s="18">
        <v>1</v>
      </c>
      <c r="AF123" s="18">
        <v>3</v>
      </c>
      <c r="AG123" s="18">
        <v>4</v>
      </c>
    </row>
    <row r="124" spans="1:33" x14ac:dyDescent="0.2">
      <c r="A124" s="18">
        <v>3</v>
      </c>
      <c r="B124" s="19" t="s">
        <v>45</v>
      </c>
      <c r="C124" s="19" t="s">
        <v>30</v>
      </c>
      <c r="D124" s="19" t="s">
        <v>49</v>
      </c>
      <c r="E124" s="19" t="s">
        <v>130</v>
      </c>
      <c r="F124" s="19" t="s">
        <v>80</v>
      </c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18">
        <v>13</v>
      </c>
      <c r="R124" s="18">
        <v>48</v>
      </c>
      <c r="S124" s="18">
        <v>5</v>
      </c>
      <c r="T124" s="18">
        <v>7</v>
      </c>
      <c r="U124" s="18">
        <v>8</v>
      </c>
      <c r="V124" s="18">
        <v>1</v>
      </c>
      <c r="W124" s="18">
        <v>1</v>
      </c>
      <c r="X124" s="18">
        <v>1</v>
      </c>
      <c r="Y124" s="20"/>
      <c r="Z124" s="18">
        <v>1</v>
      </c>
      <c r="AA124" s="20"/>
      <c r="AB124" s="20"/>
      <c r="AC124" s="20"/>
      <c r="AD124" s="20"/>
      <c r="AE124" s="20"/>
      <c r="AF124" s="20"/>
      <c r="AG124" s="20"/>
    </row>
    <row r="125" spans="1:33" x14ac:dyDescent="0.2">
      <c r="A125" s="18">
        <v>3</v>
      </c>
      <c r="B125" s="19" t="s">
        <v>45</v>
      </c>
      <c r="C125" s="19" t="s">
        <v>30</v>
      </c>
      <c r="D125" s="19" t="s">
        <v>49</v>
      </c>
      <c r="E125" s="19" t="s">
        <v>131</v>
      </c>
      <c r="F125" s="19" t="s">
        <v>132</v>
      </c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8">
        <v>19</v>
      </c>
      <c r="R125" s="18">
        <v>52</v>
      </c>
      <c r="S125" s="18">
        <v>67</v>
      </c>
      <c r="T125" s="18">
        <v>55</v>
      </c>
      <c r="U125" s="18">
        <v>37</v>
      </c>
      <c r="V125" s="18">
        <v>45</v>
      </c>
      <c r="W125" s="18">
        <v>56</v>
      </c>
      <c r="X125" s="18">
        <v>51</v>
      </c>
      <c r="Y125" s="18">
        <v>24</v>
      </c>
      <c r="Z125" s="18">
        <v>35</v>
      </c>
      <c r="AA125" s="18">
        <v>16</v>
      </c>
      <c r="AB125" s="18">
        <v>7</v>
      </c>
      <c r="AC125" s="18">
        <v>11</v>
      </c>
      <c r="AD125" s="18">
        <v>7</v>
      </c>
      <c r="AE125" s="18">
        <v>6</v>
      </c>
      <c r="AF125" s="18">
        <v>3</v>
      </c>
      <c r="AG125" s="18">
        <v>7</v>
      </c>
    </row>
    <row r="126" spans="1:33" x14ac:dyDescent="0.2">
      <c r="A126" s="18">
        <v>3</v>
      </c>
      <c r="B126" s="19" t="s">
        <v>45</v>
      </c>
      <c r="C126" s="19" t="s">
        <v>30</v>
      </c>
      <c r="D126" s="19" t="s">
        <v>49</v>
      </c>
      <c r="E126" s="19" t="s">
        <v>133</v>
      </c>
      <c r="F126" s="19" t="s">
        <v>134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18">
        <v>4</v>
      </c>
      <c r="S126" s="18">
        <v>2</v>
      </c>
      <c r="T126" s="18">
        <v>3</v>
      </c>
      <c r="U126" s="20"/>
      <c r="V126" s="18">
        <v>1</v>
      </c>
      <c r="W126" s="18">
        <v>1</v>
      </c>
      <c r="X126" s="18">
        <v>1</v>
      </c>
      <c r="Y126" s="18">
        <v>5</v>
      </c>
      <c r="Z126" s="18">
        <v>3</v>
      </c>
      <c r="AA126" s="18">
        <v>4</v>
      </c>
      <c r="AB126" s="18">
        <v>13</v>
      </c>
      <c r="AC126" s="18">
        <v>19</v>
      </c>
      <c r="AD126" s="18">
        <v>5</v>
      </c>
      <c r="AE126" s="18">
        <v>2</v>
      </c>
      <c r="AF126" s="18">
        <v>4</v>
      </c>
      <c r="AG126" s="18">
        <v>5</v>
      </c>
    </row>
    <row r="127" spans="1:33" x14ac:dyDescent="0.2">
      <c r="A127" s="18">
        <v>3</v>
      </c>
      <c r="B127" s="19" t="s">
        <v>45</v>
      </c>
      <c r="C127" s="19" t="s">
        <v>30</v>
      </c>
      <c r="D127" s="19" t="s">
        <v>49</v>
      </c>
      <c r="E127" s="19" t="s">
        <v>135</v>
      </c>
      <c r="F127" s="19" t="s">
        <v>136</v>
      </c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18">
        <v>2</v>
      </c>
      <c r="R127" s="18">
        <v>10</v>
      </c>
      <c r="S127" s="18">
        <v>12</v>
      </c>
      <c r="T127" s="18">
        <v>6</v>
      </c>
      <c r="U127" s="18">
        <v>13</v>
      </c>
      <c r="V127" s="18">
        <v>10</v>
      </c>
      <c r="W127" s="18">
        <v>10</v>
      </c>
      <c r="X127" s="18">
        <v>5</v>
      </c>
      <c r="Y127" s="18">
        <v>4</v>
      </c>
      <c r="Z127" s="20"/>
      <c r="AA127" s="18">
        <v>1</v>
      </c>
      <c r="AB127" s="18">
        <v>2</v>
      </c>
      <c r="AC127" s="18">
        <v>1</v>
      </c>
      <c r="AD127" s="18">
        <v>1</v>
      </c>
      <c r="AE127" s="20"/>
      <c r="AF127" s="20"/>
      <c r="AG127" s="18">
        <v>1</v>
      </c>
    </row>
    <row r="128" spans="1:33" x14ac:dyDescent="0.2">
      <c r="A128" s="18">
        <v>3</v>
      </c>
      <c r="B128" s="19" t="s">
        <v>45</v>
      </c>
      <c r="C128" s="19" t="s">
        <v>30</v>
      </c>
      <c r="D128" s="19" t="s">
        <v>49</v>
      </c>
      <c r="E128" s="19" t="s">
        <v>143</v>
      </c>
      <c r="F128" s="19" t="s">
        <v>62</v>
      </c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18">
        <v>1</v>
      </c>
      <c r="AC128" s="18">
        <v>1</v>
      </c>
      <c r="AD128" s="20"/>
      <c r="AE128" s="18">
        <v>3</v>
      </c>
      <c r="AF128" s="18">
        <v>1</v>
      </c>
      <c r="AG128" s="20"/>
    </row>
    <row r="129" spans="1:33" x14ac:dyDescent="0.2">
      <c r="A129" s="18">
        <v>3</v>
      </c>
      <c r="B129" s="19" t="s">
        <v>45</v>
      </c>
      <c r="C129" s="19" t="s">
        <v>40</v>
      </c>
      <c r="D129" s="19" t="s">
        <v>50</v>
      </c>
      <c r="E129" s="19" t="s">
        <v>106</v>
      </c>
      <c r="F129" s="19" t="s">
        <v>107</v>
      </c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18">
        <v>1</v>
      </c>
      <c r="AB129" s="20"/>
      <c r="AC129" s="20"/>
      <c r="AD129" s="20"/>
      <c r="AE129" s="20"/>
      <c r="AF129" s="20"/>
      <c r="AG129" s="20"/>
    </row>
    <row r="130" spans="1:33" x14ac:dyDescent="0.2">
      <c r="A130" s="18">
        <v>3</v>
      </c>
      <c r="B130" s="19" t="s">
        <v>45</v>
      </c>
      <c r="C130" s="19" t="s">
        <v>40</v>
      </c>
      <c r="D130" s="19" t="s">
        <v>50</v>
      </c>
      <c r="E130" s="19" t="s">
        <v>110</v>
      </c>
      <c r="F130" s="19" t="s">
        <v>111</v>
      </c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18">
        <v>1</v>
      </c>
      <c r="AB130" s="20"/>
      <c r="AC130" s="20"/>
      <c r="AD130" s="20"/>
      <c r="AE130" s="20"/>
      <c r="AF130" s="20"/>
      <c r="AG130" s="20"/>
    </row>
    <row r="131" spans="1:33" x14ac:dyDescent="0.2">
      <c r="A131" s="18">
        <v>3</v>
      </c>
      <c r="B131" s="19" t="s">
        <v>45</v>
      </c>
      <c r="C131" s="19" t="s">
        <v>40</v>
      </c>
      <c r="D131" s="19" t="s">
        <v>50</v>
      </c>
      <c r="E131" s="19" t="s">
        <v>114</v>
      </c>
      <c r="F131" s="19" t="s">
        <v>115</v>
      </c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18">
        <v>1</v>
      </c>
      <c r="AC131" s="20"/>
      <c r="AD131" s="20"/>
      <c r="AE131" s="20"/>
      <c r="AF131" s="20"/>
      <c r="AG131" s="20"/>
    </row>
    <row r="132" spans="1:33" x14ac:dyDescent="0.2">
      <c r="A132" s="18">
        <v>3</v>
      </c>
      <c r="B132" s="19" t="s">
        <v>45</v>
      </c>
      <c r="C132" s="19" t="s">
        <v>40</v>
      </c>
      <c r="D132" s="19" t="s">
        <v>50</v>
      </c>
      <c r="E132" s="19" t="s">
        <v>118</v>
      </c>
      <c r="F132" s="19" t="s">
        <v>119</v>
      </c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18">
        <v>4</v>
      </c>
      <c r="Z132" s="18">
        <v>4</v>
      </c>
      <c r="AA132" s="18">
        <v>8</v>
      </c>
      <c r="AB132" s="20"/>
      <c r="AC132" s="20"/>
      <c r="AD132" s="20"/>
      <c r="AE132" s="20"/>
      <c r="AF132" s="20"/>
      <c r="AG132" s="20"/>
    </row>
    <row r="133" spans="1:33" x14ac:dyDescent="0.2">
      <c r="A133" s="18">
        <v>3</v>
      </c>
      <c r="B133" s="19" t="s">
        <v>45</v>
      </c>
      <c r="C133" s="19" t="s">
        <v>40</v>
      </c>
      <c r="D133" s="19" t="s">
        <v>50</v>
      </c>
      <c r="E133" s="19" t="s">
        <v>120</v>
      </c>
      <c r="F133" s="19" t="s">
        <v>121</v>
      </c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18">
        <v>2</v>
      </c>
      <c r="AB133" s="20"/>
      <c r="AC133" s="20"/>
      <c r="AD133" s="20"/>
      <c r="AE133" s="20"/>
      <c r="AF133" s="20"/>
      <c r="AG133" s="20"/>
    </row>
    <row r="134" spans="1:33" x14ac:dyDescent="0.2">
      <c r="A134" s="18">
        <v>3</v>
      </c>
      <c r="B134" s="19" t="s">
        <v>45</v>
      </c>
      <c r="C134" s="19" t="s">
        <v>40</v>
      </c>
      <c r="D134" s="19" t="s">
        <v>50</v>
      </c>
      <c r="E134" s="19" t="s">
        <v>122</v>
      </c>
      <c r="F134" s="19" t="s">
        <v>123</v>
      </c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18">
        <v>3</v>
      </c>
      <c r="AA134" s="20"/>
      <c r="AB134" s="20"/>
      <c r="AC134" s="20"/>
      <c r="AD134" s="20"/>
      <c r="AE134" s="20"/>
      <c r="AF134" s="20"/>
      <c r="AG134" s="20"/>
    </row>
    <row r="135" spans="1:33" x14ac:dyDescent="0.2">
      <c r="A135" s="18">
        <v>3</v>
      </c>
      <c r="B135" s="19" t="s">
        <v>45</v>
      </c>
      <c r="C135" s="19" t="s">
        <v>40</v>
      </c>
      <c r="D135" s="19" t="s">
        <v>50</v>
      </c>
      <c r="E135" s="19" t="s">
        <v>124</v>
      </c>
      <c r="F135" s="19" t="s">
        <v>125</v>
      </c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18">
        <v>1</v>
      </c>
      <c r="AB135" s="20"/>
      <c r="AC135" s="20"/>
      <c r="AD135" s="20"/>
      <c r="AE135" s="20"/>
      <c r="AF135" s="20"/>
      <c r="AG135" s="20"/>
    </row>
    <row r="136" spans="1:33" x14ac:dyDescent="0.2">
      <c r="A136" s="18">
        <v>3</v>
      </c>
      <c r="B136" s="19" t="s">
        <v>45</v>
      </c>
      <c r="C136" s="19" t="s">
        <v>40</v>
      </c>
      <c r="D136" s="19" t="s">
        <v>50</v>
      </c>
      <c r="E136" s="19" t="s">
        <v>126</v>
      </c>
      <c r="F136" s="19" t="s">
        <v>127</v>
      </c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18">
        <v>1</v>
      </c>
      <c r="AB136" s="20"/>
      <c r="AC136" s="20"/>
      <c r="AD136" s="20"/>
      <c r="AE136" s="20"/>
      <c r="AF136" s="20"/>
      <c r="AG136" s="20"/>
    </row>
    <row r="137" spans="1:33" x14ac:dyDescent="0.2">
      <c r="A137" s="18">
        <v>3</v>
      </c>
      <c r="B137" s="19" t="s">
        <v>45</v>
      </c>
      <c r="C137" s="19" t="s">
        <v>40</v>
      </c>
      <c r="D137" s="19" t="s">
        <v>50</v>
      </c>
      <c r="E137" s="19" t="s">
        <v>128</v>
      </c>
      <c r="F137" s="19" t="s">
        <v>129</v>
      </c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18">
        <v>6</v>
      </c>
      <c r="Z137" s="18">
        <v>28</v>
      </c>
      <c r="AA137" s="18">
        <v>29</v>
      </c>
      <c r="AB137" s="20"/>
      <c r="AC137" s="20"/>
      <c r="AD137" s="20"/>
      <c r="AE137" s="20"/>
      <c r="AF137" s="20"/>
      <c r="AG137" s="20"/>
    </row>
    <row r="138" spans="1:33" x14ac:dyDescent="0.2">
      <c r="A138" s="18">
        <v>3</v>
      </c>
      <c r="B138" s="19" t="s">
        <v>45</v>
      </c>
      <c r="C138" s="19" t="s">
        <v>40</v>
      </c>
      <c r="D138" s="19" t="s">
        <v>50</v>
      </c>
      <c r="E138" s="19" t="s">
        <v>130</v>
      </c>
      <c r="F138" s="19" t="s">
        <v>80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18">
        <v>1</v>
      </c>
      <c r="Z138" s="20"/>
      <c r="AA138" s="18">
        <v>1</v>
      </c>
      <c r="AB138" s="20"/>
      <c r="AC138" s="20"/>
      <c r="AD138" s="20"/>
      <c r="AE138" s="20"/>
      <c r="AF138" s="20"/>
      <c r="AG138" s="20"/>
    </row>
    <row r="139" spans="1:33" x14ac:dyDescent="0.2">
      <c r="A139" s="18">
        <v>3</v>
      </c>
      <c r="B139" s="19" t="s">
        <v>45</v>
      </c>
      <c r="C139" s="19" t="s">
        <v>40</v>
      </c>
      <c r="D139" s="19" t="s">
        <v>50</v>
      </c>
      <c r="E139" s="19" t="s">
        <v>131</v>
      </c>
      <c r="F139" s="19" t="s">
        <v>132</v>
      </c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18">
        <v>2</v>
      </c>
      <c r="Z139" s="20"/>
      <c r="AA139" s="18">
        <v>5</v>
      </c>
      <c r="AB139" s="20"/>
      <c r="AC139" s="20"/>
      <c r="AD139" s="20"/>
      <c r="AE139" s="20"/>
      <c r="AF139" s="20"/>
      <c r="AG139" s="20"/>
    </row>
    <row r="140" spans="1:33" x14ac:dyDescent="0.2">
      <c r="A140" s="18">
        <v>3</v>
      </c>
      <c r="B140" s="19" t="s">
        <v>45</v>
      </c>
      <c r="C140" s="19" t="s">
        <v>40</v>
      </c>
      <c r="D140" s="19" t="s">
        <v>50</v>
      </c>
      <c r="E140" s="19" t="s">
        <v>133</v>
      </c>
      <c r="F140" s="19" t="s">
        <v>134</v>
      </c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18">
        <v>3</v>
      </c>
      <c r="AB140" s="20"/>
      <c r="AC140" s="20"/>
      <c r="AD140" s="20"/>
      <c r="AE140" s="20"/>
      <c r="AF140" s="20"/>
      <c r="AG140" s="20"/>
    </row>
    <row r="141" spans="1:33" x14ac:dyDescent="0.2">
      <c r="A141" s="18">
        <v>3</v>
      </c>
      <c r="B141" s="19" t="s">
        <v>45</v>
      </c>
      <c r="C141" s="19" t="s">
        <v>40</v>
      </c>
      <c r="D141" s="19" t="s">
        <v>50</v>
      </c>
      <c r="E141" s="19" t="s">
        <v>145</v>
      </c>
      <c r="F141" s="19" t="s">
        <v>146</v>
      </c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18">
        <v>14</v>
      </c>
      <c r="AC141" s="18">
        <v>13</v>
      </c>
      <c r="AD141" s="18">
        <v>7</v>
      </c>
      <c r="AE141" s="18">
        <v>7</v>
      </c>
      <c r="AF141" s="18">
        <v>6</v>
      </c>
      <c r="AG141" s="18">
        <v>5</v>
      </c>
    </row>
    <row r="142" spans="1:33" ht="26" x14ac:dyDescent="0.2">
      <c r="A142" s="18">
        <v>3</v>
      </c>
      <c r="B142" s="19" t="s">
        <v>45</v>
      </c>
      <c r="C142" s="19" t="s">
        <v>40</v>
      </c>
      <c r="D142" s="19" t="s">
        <v>50</v>
      </c>
      <c r="E142" s="19" t="s">
        <v>147</v>
      </c>
      <c r="F142" s="19" t="s">
        <v>148</v>
      </c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18">
        <v>1</v>
      </c>
      <c r="AD142" s="20"/>
      <c r="AE142" s="20"/>
      <c r="AF142" s="18">
        <v>1</v>
      </c>
      <c r="AG142" s="20"/>
    </row>
    <row r="143" spans="1:33" x14ac:dyDescent="0.2">
      <c r="A143" s="18">
        <v>3</v>
      </c>
      <c r="B143" s="19" t="s">
        <v>45</v>
      </c>
      <c r="C143" s="19" t="s">
        <v>40</v>
      </c>
      <c r="D143" s="19" t="s">
        <v>50</v>
      </c>
      <c r="E143" s="19" t="s">
        <v>149</v>
      </c>
      <c r="F143" s="19" t="s">
        <v>150</v>
      </c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18">
        <v>2</v>
      </c>
      <c r="AC143" s="18">
        <v>1</v>
      </c>
      <c r="AD143" s="18">
        <v>2</v>
      </c>
      <c r="AE143" s="18">
        <v>3</v>
      </c>
      <c r="AF143" s="18">
        <v>3</v>
      </c>
      <c r="AG143" s="18">
        <v>1</v>
      </c>
    </row>
    <row r="144" spans="1:33" x14ac:dyDescent="0.2">
      <c r="A144" s="18">
        <v>3</v>
      </c>
      <c r="B144" s="19" t="s">
        <v>45</v>
      </c>
      <c r="C144" s="19" t="s">
        <v>40</v>
      </c>
      <c r="D144" s="19" t="s">
        <v>50</v>
      </c>
      <c r="E144" s="19" t="s">
        <v>151</v>
      </c>
      <c r="F144" s="19" t="s">
        <v>152</v>
      </c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18">
        <v>2</v>
      </c>
      <c r="AC144" s="18">
        <v>1</v>
      </c>
      <c r="AD144" s="20"/>
      <c r="AE144" s="20"/>
      <c r="AF144" s="20"/>
      <c r="AG144" s="18">
        <v>1</v>
      </c>
    </row>
    <row r="145" spans="1:33" x14ac:dyDescent="0.2">
      <c r="A145" s="18">
        <v>3</v>
      </c>
      <c r="B145" s="19" t="s">
        <v>45</v>
      </c>
      <c r="C145" s="19" t="s">
        <v>40</v>
      </c>
      <c r="D145" s="19" t="s">
        <v>50</v>
      </c>
      <c r="E145" s="19" t="s">
        <v>153</v>
      </c>
      <c r="F145" s="19" t="s">
        <v>154</v>
      </c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18">
        <v>2</v>
      </c>
      <c r="AC145" s="18">
        <v>5</v>
      </c>
      <c r="AD145" s="18">
        <v>3</v>
      </c>
      <c r="AE145" s="18">
        <v>4</v>
      </c>
      <c r="AF145" s="18">
        <v>1</v>
      </c>
      <c r="AG145" s="18">
        <v>3</v>
      </c>
    </row>
    <row r="146" spans="1:33" x14ac:dyDescent="0.2">
      <c r="A146" s="18">
        <v>3</v>
      </c>
      <c r="B146" s="19" t="s">
        <v>45</v>
      </c>
      <c r="C146" s="19" t="s">
        <v>40</v>
      </c>
      <c r="D146" s="19" t="s">
        <v>50</v>
      </c>
      <c r="E146" s="19" t="s">
        <v>161</v>
      </c>
      <c r="F146" s="19" t="s">
        <v>111</v>
      </c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18">
        <v>1</v>
      </c>
      <c r="AC146" s="18">
        <v>2</v>
      </c>
      <c r="AD146" s="20"/>
      <c r="AE146" s="20"/>
      <c r="AF146" s="20"/>
      <c r="AG146" s="20"/>
    </row>
    <row r="147" spans="1:33" x14ac:dyDescent="0.2">
      <c r="A147" s="18">
        <v>3</v>
      </c>
      <c r="B147" s="19" t="s">
        <v>45</v>
      </c>
      <c r="C147" s="19" t="s">
        <v>40</v>
      </c>
      <c r="D147" s="19" t="s">
        <v>50</v>
      </c>
      <c r="E147" s="19" t="s">
        <v>143</v>
      </c>
      <c r="F147" s="19" t="s">
        <v>62</v>
      </c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18">
        <v>9</v>
      </c>
      <c r="AC147" s="18">
        <v>2</v>
      </c>
      <c r="AD147" s="20"/>
      <c r="AE147" s="18">
        <v>4</v>
      </c>
      <c r="AF147" s="18">
        <v>2</v>
      </c>
      <c r="AG147" s="18">
        <v>1</v>
      </c>
    </row>
    <row r="148" spans="1:33" x14ac:dyDescent="0.2">
      <c r="A148" s="18">
        <v>3</v>
      </c>
      <c r="B148" s="19" t="s">
        <v>45</v>
      </c>
      <c r="C148" s="19" t="s">
        <v>41</v>
      </c>
      <c r="D148" s="19" t="s">
        <v>63</v>
      </c>
      <c r="E148" s="19" t="s">
        <v>104</v>
      </c>
      <c r="F148" s="19" t="s">
        <v>105</v>
      </c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18">
        <v>1</v>
      </c>
      <c r="AB148" s="20"/>
      <c r="AC148" s="20"/>
      <c r="AD148" s="20"/>
      <c r="AE148" s="20"/>
      <c r="AF148" s="20"/>
      <c r="AG148" s="20"/>
    </row>
    <row r="149" spans="1:33" x14ac:dyDescent="0.2">
      <c r="A149" s="18">
        <v>3</v>
      </c>
      <c r="B149" s="19" t="s">
        <v>45</v>
      </c>
      <c r="C149" s="19" t="s">
        <v>41</v>
      </c>
      <c r="D149" s="19" t="s">
        <v>63</v>
      </c>
      <c r="E149" s="19" t="s">
        <v>108</v>
      </c>
      <c r="F149" s="19" t="s">
        <v>109</v>
      </c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18">
        <v>5</v>
      </c>
      <c r="AA149" s="20"/>
      <c r="AB149" s="20"/>
      <c r="AC149" s="20"/>
      <c r="AD149" s="20"/>
      <c r="AE149" s="20"/>
      <c r="AF149" s="20"/>
      <c r="AG149" s="20"/>
    </row>
    <row r="150" spans="1:33" x14ac:dyDescent="0.2">
      <c r="A150" s="18">
        <v>3</v>
      </c>
      <c r="B150" s="19" t="s">
        <v>45</v>
      </c>
      <c r="C150" s="19" t="s">
        <v>41</v>
      </c>
      <c r="D150" s="19" t="s">
        <v>63</v>
      </c>
      <c r="E150" s="19" t="s">
        <v>110</v>
      </c>
      <c r="F150" s="19" t="s">
        <v>111</v>
      </c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18">
        <v>33</v>
      </c>
      <c r="AA150" s="18">
        <v>10</v>
      </c>
      <c r="AB150" s="20"/>
      <c r="AC150" s="20"/>
      <c r="AD150" s="20"/>
      <c r="AE150" s="20"/>
      <c r="AF150" s="20"/>
      <c r="AG150" s="20"/>
    </row>
    <row r="151" spans="1:33" x14ac:dyDescent="0.2">
      <c r="A151" s="18">
        <v>3</v>
      </c>
      <c r="B151" s="19" t="s">
        <v>45</v>
      </c>
      <c r="C151" s="19" t="s">
        <v>41</v>
      </c>
      <c r="D151" s="19" t="s">
        <v>63</v>
      </c>
      <c r="E151" s="19" t="s">
        <v>112</v>
      </c>
      <c r="F151" s="19" t="s">
        <v>113</v>
      </c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18">
        <v>1</v>
      </c>
      <c r="Z151" s="18">
        <v>5</v>
      </c>
      <c r="AA151" s="18">
        <v>4</v>
      </c>
      <c r="AB151" s="20"/>
      <c r="AC151" s="20"/>
      <c r="AD151" s="20"/>
      <c r="AE151" s="20"/>
      <c r="AF151" s="20"/>
      <c r="AG151" s="20"/>
    </row>
    <row r="152" spans="1:33" x14ac:dyDescent="0.2">
      <c r="A152" s="18">
        <v>3</v>
      </c>
      <c r="B152" s="19" t="s">
        <v>45</v>
      </c>
      <c r="C152" s="19" t="s">
        <v>41</v>
      </c>
      <c r="D152" s="19" t="s">
        <v>63</v>
      </c>
      <c r="E152" s="19" t="s">
        <v>114</v>
      </c>
      <c r="F152" s="19" t="s">
        <v>115</v>
      </c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18">
        <v>1</v>
      </c>
      <c r="Z152" s="18">
        <v>11</v>
      </c>
      <c r="AA152" s="20"/>
      <c r="AB152" s="20"/>
      <c r="AC152" s="20"/>
      <c r="AD152" s="20"/>
      <c r="AE152" s="20"/>
      <c r="AF152" s="20"/>
      <c r="AG152" s="20"/>
    </row>
    <row r="153" spans="1:33" x14ac:dyDescent="0.2">
      <c r="A153" s="18">
        <v>3</v>
      </c>
      <c r="B153" s="19" t="s">
        <v>45</v>
      </c>
      <c r="C153" s="19" t="s">
        <v>41</v>
      </c>
      <c r="D153" s="19" t="s">
        <v>63</v>
      </c>
      <c r="E153" s="19" t="s">
        <v>116</v>
      </c>
      <c r="F153" s="19" t="s">
        <v>117</v>
      </c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18">
        <v>1</v>
      </c>
      <c r="AB153" s="20"/>
      <c r="AC153" s="20"/>
      <c r="AD153" s="20"/>
      <c r="AE153" s="20"/>
      <c r="AF153" s="20"/>
      <c r="AG153" s="20"/>
    </row>
    <row r="154" spans="1:33" x14ac:dyDescent="0.2">
      <c r="A154" s="18">
        <v>3</v>
      </c>
      <c r="B154" s="19" t="s">
        <v>45</v>
      </c>
      <c r="C154" s="19" t="s">
        <v>41</v>
      </c>
      <c r="D154" s="19" t="s">
        <v>63</v>
      </c>
      <c r="E154" s="19" t="s">
        <v>118</v>
      </c>
      <c r="F154" s="19" t="s">
        <v>119</v>
      </c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18">
        <v>15</v>
      </c>
      <c r="Z154" s="18">
        <v>61</v>
      </c>
      <c r="AA154" s="18">
        <v>29</v>
      </c>
      <c r="AB154" s="20"/>
      <c r="AC154" s="20"/>
      <c r="AD154" s="20"/>
      <c r="AE154" s="20"/>
      <c r="AF154" s="20"/>
      <c r="AG154" s="20"/>
    </row>
    <row r="155" spans="1:33" x14ac:dyDescent="0.2">
      <c r="A155" s="18">
        <v>3</v>
      </c>
      <c r="B155" s="19" t="s">
        <v>45</v>
      </c>
      <c r="C155" s="19" t="s">
        <v>41</v>
      </c>
      <c r="D155" s="19" t="s">
        <v>63</v>
      </c>
      <c r="E155" s="19" t="s">
        <v>120</v>
      </c>
      <c r="F155" s="19" t="s">
        <v>121</v>
      </c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18">
        <v>3</v>
      </c>
      <c r="AA155" s="20"/>
      <c r="AB155" s="20"/>
      <c r="AC155" s="20"/>
      <c r="AD155" s="20"/>
      <c r="AE155" s="20"/>
      <c r="AF155" s="20"/>
      <c r="AG155" s="20"/>
    </row>
    <row r="156" spans="1:33" x14ac:dyDescent="0.2">
      <c r="A156" s="18">
        <v>3</v>
      </c>
      <c r="B156" s="19" t="s">
        <v>45</v>
      </c>
      <c r="C156" s="19" t="s">
        <v>41</v>
      </c>
      <c r="D156" s="19" t="s">
        <v>63</v>
      </c>
      <c r="E156" s="19" t="s">
        <v>126</v>
      </c>
      <c r="F156" s="19" t="s">
        <v>127</v>
      </c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18">
        <v>2</v>
      </c>
      <c r="AA156" s="20"/>
      <c r="AB156" s="20"/>
      <c r="AC156" s="20"/>
      <c r="AD156" s="20"/>
      <c r="AE156" s="20"/>
      <c r="AF156" s="20"/>
      <c r="AG156" s="20"/>
    </row>
    <row r="157" spans="1:33" x14ac:dyDescent="0.2">
      <c r="A157" s="18">
        <v>3</v>
      </c>
      <c r="B157" s="19" t="s">
        <v>45</v>
      </c>
      <c r="C157" s="19" t="s">
        <v>41</v>
      </c>
      <c r="D157" s="19" t="s">
        <v>63</v>
      </c>
      <c r="E157" s="19" t="s">
        <v>128</v>
      </c>
      <c r="F157" s="19" t="s">
        <v>129</v>
      </c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18">
        <v>5</v>
      </c>
      <c r="Z157" s="18">
        <v>21</v>
      </c>
      <c r="AA157" s="18">
        <v>6</v>
      </c>
      <c r="AB157" s="20"/>
      <c r="AC157" s="20"/>
      <c r="AD157" s="20"/>
      <c r="AE157" s="20"/>
      <c r="AF157" s="20"/>
      <c r="AG157" s="20"/>
    </row>
    <row r="158" spans="1:33" x14ac:dyDescent="0.2">
      <c r="A158" s="18">
        <v>3</v>
      </c>
      <c r="B158" s="19" t="s">
        <v>45</v>
      </c>
      <c r="C158" s="19" t="s">
        <v>41</v>
      </c>
      <c r="D158" s="19" t="s">
        <v>63</v>
      </c>
      <c r="E158" s="19" t="s">
        <v>131</v>
      </c>
      <c r="F158" s="19" t="s">
        <v>132</v>
      </c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18">
        <v>11</v>
      </c>
      <c r="Z158" s="18">
        <v>87</v>
      </c>
      <c r="AA158" s="18">
        <v>83</v>
      </c>
      <c r="AB158" s="20"/>
      <c r="AC158" s="20"/>
      <c r="AD158" s="20"/>
      <c r="AE158" s="20"/>
      <c r="AF158" s="20"/>
      <c r="AG158" s="18">
        <v>1</v>
      </c>
    </row>
    <row r="159" spans="1:33" x14ac:dyDescent="0.2">
      <c r="A159" s="18">
        <v>3</v>
      </c>
      <c r="B159" s="19" t="s">
        <v>45</v>
      </c>
      <c r="C159" s="19" t="s">
        <v>41</v>
      </c>
      <c r="D159" s="19" t="s">
        <v>63</v>
      </c>
      <c r="E159" s="19" t="s">
        <v>133</v>
      </c>
      <c r="F159" s="19" t="s">
        <v>134</v>
      </c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18">
        <v>2</v>
      </c>
      <c r="AA159" s="18">
        <v>2</v>
      </c>
      <c r="AB159" s="20"/>
      <c r="AC159" s="20"/>
      <c r="AD159" s="20"/>
      <c r="AE159" s="20"/>
      <c r="AF159" s="20"/>
      <c r="AG159" s="20"/>
    </row>
    <row r="160" spans="1:33" x14ac:dyDescent="0.2">
      <c r="A160" s="18">
        <v>3</v>
      </c>
      <c r="B160" s="19" t="s">
        <v>45</v>
      </c>
      <c r="C160" s="19" t="s">
        <v>41</v>
      </c>
      <c r="D160" s="19" t="s">
        <v>63</v>
      </c>
      <c r="E160" s="19" t="s">
        <v>137</v>
      </c>
      <c r="F160" s="19" t="s">
        <v>138</v>
      </c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18">
        <v>66</v>
      </c>
      <c r="AC160" s="18">
        <v>76</v>
      </c>
      <c r="AD160" s="18">
        <v>48</v>
      </c>
      <c r="AE160" s="18">
        <v>39</v>
      </c>
      <c r="AF160" s="18">
        <v>20</v>
      </c>
      <c r="AG160" s="18">
        <v>18</v>
      </c>
    </row>
    <row r="161" spans="1:33" x14ac:dyDescent="0.2">
      <c r="A161" s="18">
        <v>3</v>
      </c>
      <c r="B161" s="19" t="s">
        <v>45</v>
      </c>
      <c r="C161" s="19" t="s">
        <v>41</v>
      </c>
      <c r="D161" s="19" t="s">
        <v>63</v>
      </c>
      <c r="E161" s="19" t="s">
        <v>163</v>
      </c>
      <c r="F161" s="19" t="s">
        <v>164</v>
      </c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18">
        <v>13</v>
      </c>
      <c r="AC161" s="18">
        <v>13</v>
      </c>
      <c r="AD161" s="18">
        <v>10</v>
      </c>
      <c r="AE161" s="18">
        <v>11</v>
      </c>
      <c r="AF161" s="18">
        <v>6</v>
      </c>
      <c r="AG161" s="18">
        <v>5</v>
      </c>
    </row>
    <row r="162" spans="1:33" x14ac:dyDescent="0.2">
      <c r="A162" s="18">
        <v>3</v>
      </c>
      <c r="B162" s="19" t="s">
        <v>45</v>
      </c>
      <c r="C162" s="19" t="s">
        <v>41</v>
      </c>
      <c r="D162" s="19" t="s">
        <v>63</v>
      </c>
      <c r="E162" s="19" t="s">
        <v>165</v>
      </c>
      <c r="F162" s="19" t="s">
        <v>166</v>
      </c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18">
        <v>4</v>
      </c>
      <c r="AC162" s="18">
        <v>4</v>
      </c>
      <c r="AD162" s="18">
        <v>3</v>
      </c>
      <c r="AE162" s="18">
        <v>5</v>
      </c>
      <c r="AF162" s="18">
        <v>4</v>
      </c>
      <c r="AG162" s="18">
        <v>1</v>
      </c>
    </row>
    <row r="163" spans="1:33" x14ac:dyDescent="0.2">
      <c r="A163" s="18">
        <v>3</v>
      </c>
      <c r="B163" s="19" t="s">
        <v>45</v>
      </c>
      <c r="C163" s="19" t="s">
        <v>41</v>
      </c>
      <c r="D163" s="19" t="s">
        <v>63</v>
      </c>
      <c r="E163" s="19" t="s">
        <v>144</v>
      </c>
      <c r="F163" s="19" t="s">
        <v>111</v>
      </c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18">
        <v>14</v>
      </c>
      <c r="AC163" s="18">
        <v>8</v>
      </c>
      <c r="AD163" s="18">
        <v>9</v>
      </c>
      <c r="AE163" s="18">
        <v>12</v>
      </c>
      <c r="AF163" s="18">
        <v>7</v>
      </c>
      <c r="AG163" s="18">
        <v>8</v>
      </c>
    </row>
    <row r="164" spans="1:33" x14ac:dyDescent="0.2">
      <c r="A164" s="18">
        <v>3</v>
      </c>
      <c r="B164" s="19" t="s">
        <v>45</v>
      </c>
      <c r="C164" s="19" t="s">
        <v>41</v>
      </c>
      <c r="D164" s="19" t="s">
        <v>63</v>
      </c>
      <c r="E164" s="19" t="s">
        <v>167</v>
      </c>
      <c r="F164" s="19" t="s">
        <v>113</v>
      </c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18">
        <v>4</v>
      </c>
      <c r="AC164" s="18">
        <v>3</v>
      </c>
      <c r="AD164" s="18">
        <v>3</v>
      </c>
      <c r="AE164" s="18">
        <v>8</v>
      </c>
      <c r="AF164" s="18">
        <v>7</v>
      </c>
      <c r="AG164" s="18">
        <v>1</v>
      </c>
    </row>
    <row r="165" spans="1:33" x14ac:dyDescent="0.2">
      <c r="A165" s="18">
        <v>3</v>
      </c>
      <c r="B165" s="19" t="s">
        <v>45</v>
      </c>
      <c r="C165" s="19" t="s">
        <v>41</v>
      </c>
      <c r="D165" s="19" t="s">
        <v>63</v>
      </c>
      <c r="E165" s="19" t="s">
        <v>139</v>
      </c>
      <c r="F165" s="19" t="s">
        <v>140</v>
      </c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18">
        <v>12</v>
      </c>
      <c r="AC165" s="18">
        <v>9</v>
      </c>
      <c r="AD165" s="18">
        <v>1</v>
      </c>
      <c r="AE165" s="20"/>
      <c r="AF165" s="18">
        <v>4</v>
      </c>
      <c r="AG165" s="18">
        <v>2</v>
      </c>
    </row>
    <row r="166" spans="1:33" x14ac:dyDescent="0.2">
      <c r="A166" s="18">
        <v>3</v>
      </c>
      <c r="B166" s="19" t="s">
        <v>45</v>
      </c>
      <c r="C166" s="19" t="s">
        <v>41</v>
      </c>
      <c r="D166" s="19" t="s">
        <v>63</v>
      </c>
      <c r="E166" s="19" t="s">
        <v>141</v>
      </c>
      <c r="F166" s="19" t="s">
        <v>119</v>
      </c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18">
        <v>36</v>
      </c>
      <c r="AC166" s="18">
        <v>27</v>
      </c>
      <c r="AD166" s="18">
        <v>27</v>
      </c>
      <c r="AE166" s="18">
        <v>20</v>
      </c>
      <c r="AF166" s="18">
        <v>29</v>
      </c>
      <c r="AG166" s="18">
        <v>33</v>
      </c>
    </row>
    <row r="167" spans="1:33" x14ac:dyDescent="0.2">
      <c r="A167" s="18">
        <v>3</v>
      </c>
      <c r="B167" s="19" t="s">
        <v>45</v>
      </c>
      <c r="C167" s="19" t="s">
        <v>41</v>
      </c>
      <c r="D167" s="19" t="s">
        <v>63</v>
      </c>
      <c r="E167" s="19" t="s">
        <v>142</v>
      </c>
      <c r="F167" s="19" t="s">
        <v>109</v>
      </c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18">
        <v>2</v>
      </c>
      <c r="AC167" s="20"/>
      <c r="AD167" s="18">
        <v>1</v>
      </c>
      <c r="AE167" s="18">
        <v>3</v>
      </c>
      <c r="AF167" s="18">
        <v>1</v>
      </c>
      <c r="AG167" s="18">
        <v>1</v>
      </c>
    </row>
    <row r="168" spans="1:33" x14ac:dyDescent="0.2">
      <c r="A168" s="18">
        <v>3</v>
      </c>
      <c r="B168" s="19" t="s">
        <v>45</v>
      </c>
      <c r="C168" s="19" t="s">
        <v>41</v>
      </c>
      <c r="D168" s="19" t="s">
        <v>63</v>
      </c>
      <c r="E168" s="19" t="s">
        <v>143</v>
      </c>
      <c r="F168" s="19" t="s">
        <v>62</v>
      </c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18">
        <v>19</v>
      </c>
      <c r="AC168" s="18">
        <v>10</v>
      </c>
      <c r="AD168" s="18">
        <v>9</v>
      </c>
      <c r="AE168" s="18">
        <v>7</v>
      </c>
      <c r="AF168" s="18">
        <v>9</v>
      </c>
      <c r="AG168" s="18">
        <v>4</v>
      </c>
    </row>
    <row r="169" spans="1:33" x14ac:dyDescent="0.2">
      <c r="A169" s="18">
        <v>4</v>
      </c>
      <c r="B169" s="19" t="s">
        <v>46</v>
      </c>
      <c r="C169" s="19" t="s">
        <v>30</v>
      </c>
      <c r="D169" s="19" t="s">
        <v>49</v>
      </c>
      <c r="E169" s="19" t="s">
        <v>102</v>
      </c>
      <c r="F169" s="19" t="s">
        <v>103</v>
      </c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18">
        <v>70</v>
      </c>
      <c r="U169" s="18">
        <v>58</v>
      </c>
      <c r="V169" s="18">
        <v>57</v>
      </c>
      <c r="W169" s="18">
        <v>38</v>
      </c>
      <c r="X169" s="18">
        <v>18</v>
      </c>
      <c r="Y169" s="18">
        <v>18</v>
      </c>
      <c r="Z169" s="18">
        <v>9</v>
      </c>
      <c r="AA169" s="18">
        <v>6</v>
      </c>
      <c r="AB169" s="20"/>
      <c r="AC169" s="20"/>
      <c r="AD169" s="20"/>
      <c r="AE169" s="20"/>
      <c r="AF169" s="20"/>
      <c r="AG169" s="20"/>
    </row>
    <row r="170" spans="1:33" x14ac:dyDescent="0.2">
      <c r="A170" s="18">
        <v>4</v>
      </c>
      <c r="B170" s="19" t="s">
        <v>46</v>
      </c>
      <c r="C170" s="19" t="s">
        <v>30</v>
      </c>
      <c r="D170" s="19" t="s">
        <v>49</v>
      </c>
      <c r="E170" s="19" t="s">
        <v>104</v>
      </c>
      <c r="F170" s="19" t="s">
        <v>105</v>
      </c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18">
        <v>8</v>
      </c>
      <c r="U170" s="18">
        <v>9</v>
      </c>
      <c r="V170" s="18">
        <v>10</v>
      </c>
      <c r="W170" s="18">
        <v>7</v>
      </c>
      <c r="X170" s="18">
        <v>2</v>
      </c>
      <c r="Y170" s="18">
        <v>9</v>
      </c>
      <c r="Z170" s="18">
        <v>3</v>
      </c>
      <c r="AA170" s="18">
        <v>3</v>
      </c>
      <c r="AB170" s="20"/>
      <c r="AC170" s="18">
        <v>3</v>
      </c>
      <c r="AD170" s="20"/>
      <c r="AE170" s="20"/>
      <c r="AF170" s="20"/>
      <c r="AG170" s="20"/>
    </row>
    <row r="171" spans="1:33" x14ac:dyDescent="0.2">
      <c r="A171" s="18">
        <v>4</v>
      </c>
      <c r="B171" s="19" t="s">
        <v>46</v>
      </c>
      <c r="C171" s="19" t="s">
        <v>30</v>
      </c>
      <c r="D171" s="19" t="s">
        <v>49</v>
      </c>
      <c r="E171" s="19" t="s">
        <v>106</v>
      </c>
      <c r="F171" s="19" t="s">
        <v>107</v>
      </c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18">
        <v>41</v>
      </c>
      <c r="U171" s="18">
        <v>88</v>
      </c>
      <c r="V171" s="18">
        <v>84</v>
      </c>
      <c r="W171" s="18">
        <v>67</v>
      </c>
      <c r="X171" s="18">
        <v>27</v>
      </c>
      <c r="Y171" s="18">
        <v>31</v>
      </c>
      <c r="Z171" s="18">
        <v>23</v>
      </c>
      <c r="AA171" s="18">
        <v>12</v>
      </c>
      <c r="AB171" s="18">
        <v>5</v>
      </c>
      <c r="AC171" s="18">
        <v>6</v>
      </c>
      <c r="AD171" s="20"/>
      <c r="AE171" s="20"/>
      <c r="AF171" s="20"/>
      <c r="AG171" s="20"/>
    </row>
    <row r="172" spans="1:33" x14ac:dyDescent="0.2">
      <c r="A172" s="18">
        <v>4</v>
      </c>
      <c r="B172" s="19" t="s">
        <v>46</v>
      </c>
      <c r="C172" s="19" t="s">
        <v>30</v>
      </c>
      <c r="D172" s="19" t="s">
        <v>49</v>
      </c>
      <c r="E172" s="19" t="s">
        <v>108</v>
      </c>
      <c r="F172" s="19" t="s">
        <v>109</v>
      </c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18">
        <v>21</v>
      </c>
      <c r="U172" s="18">
        <v>21</v>
      </c>
      <c r="V172" s="18">
        <v>25</v>
      </c>
      <c r="W172" s="18">
        <v>12</v>
      </c>
      <c r="X172" s="18">
        <v>13</v>
      </c>
      <c r="Y172" s="18">
        <v>7</v>
      </c>
      <c r="Z172" s="18">
        <v>3</v>
      </c>
      <c r="AA172" s="18">
        <v>2</v>
      </c>
      <c r="AB172" s="18">
        <v>4</v>
      </c>
      <c r="AC172" s="18">
        <v>3</v>
      </c>
      <c r="AD172" s="20"/>
      <c r="AE172" s="20"/>
      <c r="AF172" s="20"/>
      <c r="AG172" s="20"/>
    </row>
    <row r="173" spans="1:33" x14ac:dyDescent="0.2">
      <c r="A173" s="18">
        <v>4</v>
      </c>
      <c r="B173" s="19" t="s">
        <v>46</v>
      </c>
      <c r="C173" s="19" t="s">
        <v>30</v>
      </c>
      <c r="D173" s="19" t="s">
        <v>49</v>
      </c>
      <c r="E173" s="19" t="s">
        <v>110</v>
      </c>
      <c r="F173" s="19" t="s">
        <v>111</v>
      </c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18">
        <v>9</v>
      </c>
      <c r="U173" s="18">
        <v>14</v>
      </c>
      <c r="V173" s="18">
        <v>23</v>
      </c>
      <c r="W173" s="18">
        <v>15</v>
      </c>
      <c r="X173" s="18">
        <v>14</v>
      </c>
      <c r="Y173" s="18">
        <v>15</v>
      </c>
      <c r="Z173" s="18">
        <v>5</v>
      </c>
      <c r="AA173" s="18">
        <v>3</v>
      </c>
      <c r="AB173" s="18">
        <v>5</v>
      </c>
      <c r="AC173" s="18">
        <v>1</v>
      </c>
      <c r="AD173" s="20"/>
      <c r="AE173" s="20"/>
      <c r="AF173" s="20"/>
      <c r="AG173" s="20"/>
    </row>
    <row r="174" spans="1:33" x14ac:dyDescent="0.2">
      <c r="A174" s="18">
        <v>4</v>
      </c>
      <c r="B174" s="19" t="s">
        <v>46</v>
      </c>
      <c r="C174" s="19" t="s">
        <v>30</v>
      </c>
      <c r="D174" s="19" t="s">
        <v>49</v>
      </c>
      <c r="E174" s="19" t="s">
        <v>112</v>
      </c>
      <c r="F174" s="19" t="s">
        <v>113</v>
      </c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18">
        <v>6</v>
      </c>
      <c r="U174" s="18">
        <v>5</v>
      </c>
      <c r="V174" s="18">
        <v>9</v>
      </c>
      <c r="W174" s="18">
        <v>7</v>
      </c>
      <c r="X174" s="18">
        <v>3</v>
      </c>
      <c r="Y174" s="18">
        <v>3</v>
      </c>
      <c r="Z174" s="20"/>
      <c r="AA174" s="18">
        <v>1</v>
      </c>
      <c r="AB174" s="18">
        <v>3</v>
      </c>
      <c r="AC174" s="20"/>
      <c r="AD174" s="20"/>
      <c r="AE174" s="20"/>
      <c r="AF174" s="20"/>
      <c r="AG174" s="20"/>
    </row>
    <row r="175" spans="1:33" x14ac:dyDescent="0.2">
      <c r="A175" s="18">
        <v>4</v>
      </c>
      <c r="B175" s="19" t="s">
        <v>46</v>
      </c>
      <c r="C175" s="19" t="s">
        <v>30</v>
      </c>
      <c r="D175" s="19" t="s">
        <v>49</v>
      </c>
      <c r="E175" s="19" t="s">
        <v>114</v>
      </c>
      <c r="F175" s="19" t="s">
        <v>115</v>
      </c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18">
        <v>67</v>
      </c>
      <c r="U175" s="18">
        <v>90</v>
      </c>
      <c r="V175" s="18">
        <v>52</v>
      </c>
      <c r="W175" s="18">
        <v>19</v>
      </c>
      <c r="X175" s="18">
        <v>25</v>
      </c>
      <c r="Y175" s="18">
        <v>28</v>
      </c>
      <c r="Z175" s="18">
        <v>7</v>
      </c>
      <c r="AA175" s="18">
        <v>5</v>
      </c>
      <c r="AB175" s="18">
        <v>6</v>
      </c>
      <c r="AC175" s="18">
        <v>5</v>
      </c>
      <c r="AD175" s="20"/>
      <c r="AE175" s="20"/>
      <c r="AF175" s="20"/>
      <c r="AG175" s="20"/>
    </row>
    <row r="176" spans="1:33" x14ac:dyDescent="0.2">
      <c r="A176" s="18">
        <v>4</v>
      </c>
      <c r="B176" s="19" t="s">
        <v>46</v>
      </c>
      <c r="C176" s="19" t="s">
        <v>30</v>
      </c>
      <c r="D176" s="19" t="s">
        <v>49</v>
      </c>
      <c r="E176" s="19" t="s">
        <v>116</v>
      </c>
      <c r="F176" s="19" t="s">
        <v>117</v>
      </c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18">
        <v>25</v>
      </c>
      <c r="U176" s="18">
        <v>25</v>
      </c>
      <c r="V176" s="18">
        <v>28</v>
      </c>
      <c r="W176" s="18">
        <v>21</v>
      </c>
      <c r="X176" s="18">
        <v>13</v>
      </c>
      <c r="Y176" s="18">
        <v>16</v>
      </c>
      <c r="Z176" s="18">
        <v>5</v>
      </c>
      <c r="AA176" s="18">
        <v>1</v>
      </c>
      <c r="AB176" s="20"/>
      <c r="AC176" s="20"/>
      <c r="AD176" s="20"/>
      <c r="AE176" s="20"/>
      <c r="AF176" s="20"/>
      <c r="AG176" s="20"/>
    </row>
    <row r="177" spans="1:33" x14ac:dyDescent="0.2">
      <c r="A177" s="18">
        <v>4</v>
      </c>
      <c r="B177" s="19" t="s">
        <v>46</v>
      </c>
      <c r="C177" s="19" t="s">
        <v>30</v>
      </c>
      <c r="D177" s="19" t="s">
        <v>49</v>
      </c>
      <c r="E177" s="19" t="s">
        <v>118</v>
      </c>
      <c r="F177" s="19" t="s">
        <v>119</v>
      </c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18">
        <v>116</v>
      </c>
      <c r="U177" s="18">
        <v>171</v>
      </c>
      <c r="V177" s="18">
        <v>200</v>
      </c>
      <c r="W177" s="18">
        <v>246</v>
      </c>
      <c r="X177" s="18">
        <v>199</v>
      </c>
      <c r="Y177" s="18">
        <v>119</v>
      </c>
      <c r="Z177" s="18">
        <v>90</v>
      </c>
      <c r="AA177" s="18">
        <v>41</v>
      </c>
      <c r="AB177" s="18">
        <v>26</v>
      </c>
      <c r="AC177" s="18">
        <v>11</v>
      </c>
      <c r="AD177" s="20"/>
      <c r="AE177" s="20"/>
      <c r="AF177" s="20"/>
      <c r="AG177" s="20"/>
    </row>
    <row r="178" spans="1:33" x14ac:dyDescent="0.2">
      <c r="A178" s="18">
        <v>4</v>
      </c>
      <c r="B178" s="19" t="s">
        <v>46</v>
      </c>
      <c r="C178" s="19" t="s">
        <v>30</v>
      </c>
      <c r="D178" s="19" t="s">
        <v>49</v>
      </c>
      <c r="E178" s="19" t="s">
        <v>120</v>
      </c>
      <c r="F178" s="19" t="s">
        <v>121</v>
      </c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18">
        <v>26</v>
      </c>
      <c r="U178" s="18">
        <v>42</v>
      </c>
      <c r="V178" s="18">
        <v>30</v>
      </c>
      <c r="W178" s="18">
        <v>47</v>
      </c>
      <c r="X178" s="18">
        <v>46</v>
      </c>
      <c r="Y178" s="18">
        <v>25</v>
      </c>
      <c r="Z178" s="18">
        <v>29</v>
      </c>
      <c r="AA178" s="18">
        <v>6</v>
      </c>
      <c r="AB178" s="18">
        <v>9</v>
      </c>
      <c r="AC178" s="18">
        <v>4</v>
      </c>
      <c r="AD178" s="20"/>
      <c r="AE178" s="20"/>
      <c r="AF178" s="20"/>
      <c r="AG178" s="20"/>
    </row>
    <row r="179" spans="1:33" x14ac:dyDescent="0.2">
      <c r="A179" s="18">
        <v>4</v>
      </c>
      <c r="B179" s="19" t="s">
        <v>46</v>
      </c>
      <c r="C179" s="19" t="s">
        <v>30</v>
      </c>
      <c r="D179" s="19" t="s">
        <v>49</v>
      </c>
      <c r="E179" s="19" t="s">
        <v>122</v>
      </c>
      <c r="F179" s="19" t="s">
        <v>123</v>
      </c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18">
        <v>32</v>
      </c>
      <c r="U179" s="18">
        <v>44</v>
      </c>
      <c r="V179" s="18">
        <v>58</v>
      </c>
      <c r="W179" s="18">
        <v>33</v>
      </c>
      <c r="X179" s="18">
        <v>36</v>
      </c>
      <c r="Y179" s="18">
        <v>25</v>
      </c>
      <c r="Z179" s="18">
        <v>16</v>
      </c>
      <c r="AA179" s="18">
        <v>6</v>
      </c>
      <c r="AB179" s="18">
        <v>7</v>
      </c>
      <c r="AC179" s="18">
        <v>6</v>
      </c>
      <c r="AD179" s="20"/>
      <c r="AE179" s="20"/>
      <c r="AF179" s="20"/>
      <c r="AG179" s="20"/>
    </row>
    <row r="180" spans="1:33" x14ac:dyDescent="0.2">
      <c r="A180" s="18">
        <v>4</v>
      </c>
      <c r="B180" s="19" t="s">
        <v>46</v>
      </c>
      <c r="C180" s="19" t="s">
        <v>30</v>
      </c>
      <c r="D180" s="19" t="s">
        <v>49</v>
      </c>
      <c r="E180" s="19" t="s">
        <v>124</v>
      </c>
      <c r="F180" s="19" t="s">
        <v>125</v>
      </c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18">
        <v>8</v>
      </c>
      <c r="U180" s="18">
        <v>10</v>
      </c>
      <c r="V180" s="18">
        <v>5</v>
      </c>
      <c r="W180" s="18">
        <v>7</v>
      </c>
      <c r="X180" s="18">
        <v>4</v>
      </c>
      <c r="Y180" s="18">
        <v>7</v>
      </c>
      <c r="Z180" s="18">
        <v>4</v>
      </c>
      <c r="AA180" s="18">
        <v>1</v>
      </c>
      <c r="AB180" s="20"/>
      <c r="AC180" s="18">
        <v>2</v>
      </c>
      <c r="AD180" s="20"/>
      <c r="AE180" s="20"/>
      <c r="AF180" s="20"/>
      <c r="AG180" s="20"/>
    </row>
    <row r="181" spans="1:33" x14ac:dyDescent="0.2">
      <c r="A181" s="18">
        <v>4</v>
      </c>
      <c r="B181" s="19" t="s">
        <v>46</v>
      </c>
      <c r="C181" s="19" t="s">
        <v>30</v>
      </c>
      <c r="D181" s="19" t="s">
        <v>49</v>
      </c>
      <c r="E181" s="19" t="s">
        <v>126</v>
      </c>
      <c r="F181" s="19" t="s">
        <v>127</v>
      </c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18">
        <v>2</v>
      </c>
      <c r="U181" s="18">
        <v>7</v>
      </c>
      <c r="V181" s="18">
        <v>6</v>
      </c>
      <c r="W181" s="18">
        <v>2</v>
      </c>
      <c r="X181" s="18">
        <v>2</v>
      </c>
      <c r="Y181" s="18">
        <v>1</v>
      </c>
      <c r="Z181" s="18">
        <v>3</v>
      </c>
      <c r="AA181" s="18">
        <v>1</v>
      </c>
      <c r="AB181" s="18">
        <v>1</v>
      </c>
      <c r="AC181" s="20"/>
      <c r="AD181" s="20"/>
      <c r="AE181" s="20"/>
      <c r="AF181" s="20"/>
      <c r="AG181" s="20"/>
    </row>
    <row r="182" spans="1:33" x14ac:dyDescent="0.2">
      <c r="A182" s="18">
        <v>4</v>
      </c>
      <c r="B182" s="19" t="s">
        <v>46</v>
      </c>
      <c r="C182" s="19" t="s">
        <v>30</v>
      </c>
      <c r="D182" s="19" t="s">
        <v>49</v>
      </c>
      <c r="E182" s="19" t="s">
        <v>128</v>
      </c>
      <c r="F182" s="19" t="s">
        <v>129</v>
      </c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18">
        <v>2</v>
      </c>
      <c r="U182" s="18">
        <v>6</v>
      </c>
      <c r="V182" s="18">
        <v>6</v>
      </c>
      <c r="W182" s="18">
        <v>13</v>
      </c>
      <c r="X182" s="18">
        <v>1</v>
      </c>
      <c r="Y182" s="20"/>
      <c r="Z182" s="18">
        <v>1</v>
      </c>
      <c r="AA182" s="20"/>
      <c r="AB182" s="18">
        <v>3</v>
      </c>
      <c r="AC182" s="18">
        <v>3</v>
      </c>
      <c r="AD182" s="20"/>
      <c r="AE182" s="20"/>
      <c r="AF182" s="20"/>
      <c r="AG182" s="20"/>
    </row>
    <row r="183" spans="1:33" x14ac:dyDescent="0.2">
      <c r="A183" s="18">
        <v>4</v>
      </c>
      <c r="B183" s="19" t="s">
        <v>46</v>
      </c>
      <c r="C183" s="19" t="s">
        <v>30</v>
      </c>
      <c r="D183" s="19" t="s">
        <v>49</v>
      </c>
      <c r="E183" s="19" t="s">
        <v>130</v>
      </c>
      <c r="F183" s="19" t="s">
        <v>80</v>
      </c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18">
        <v>7</v>
      </c>
      <c r="U183" s="18">
        <v>5</v>
      </c>
      <c r="V183" s="20"/>
      <c r="W183" s="18">
        <v>3</v>
      </c>
      <c r="X183" s="20"/>
      <c r="Y183" s="18">
        <v>1</v>
      </c>
      <c r="Z183" s="20"/>
      <c r="AA183" s="20"/>
      <c r="AB183" s="20"/>
      <c r="AC183" s="20"/>
      <c r="AD183" s="20"/>
      <c r="AE183" s="20"/>
      <c r="AF183" s="20"/>
      <c r="AG183" s="20"/>
    </row>
    <row r="184" spans="1:33" x14ac:dyDescent="0.2">
      <c r="A184" s="18">
        <v>4</v>
      </c>
      <c r="B184" s="19" t="s">
        <v>46</v>
      </c>
      <c r="C184" s="19" t="s">
        <v>30</v>
      </c>
      <c r="D184" s="19" t="s">
        <v>49</v>
      </c>
      <c r="E184" s="19" t="s">
        <v>131</v>
      </c>
      <c r="F184" s="19" t="s">
        <v>132</v>
      </c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18">
        <v>37</v>
      </c>
      <c r="U184" s="18">
        <v>29</v>
      </c>
      <c r="V184" s="18">
        <v>53</v>
      </c>
      <c r="W184" s="18">
        <v>39</v>
      </c>
      <c r="X184" s="18">
        <v>39</v>
      </c>
      <c r="Y184" s="18">
        <v>31</v>
      </c>
      <c r="Z184" s="18">
        <v>27</v>
      </c>
      <c r="AA184" s="18">
        <v>14</v>
      </c>
      <c r="AB184" s="18">
        <v>10</v>
      </c>
      <c r="AC184" s="18">
        <v>1</v>
      </c>
      <c r="AD184" s="20"/>
      <c r="AE184" s="20"/>
      <c r="AF184" s="20"/>
      <c r="AG184" s="20"/>
    </row>
    <row r="185" spans="1:33" x14ac:dyDescent="0.2">
      <c r="A185" s="18">
        <v>4</v>
      </c>
      <c r="B185" s="19" t="s">
        <v>46</v>
      </c>
      <c r="C185" s="19" t="s">
        <v>30</v>
      </c>
      <c r="D185" s="19" t="s">
        <v>49</v>
      </c>
      <c r="E185" s="19" t="s">
        <v>133</v>
      </c>
      <c r="F185" s="19" t="s">
        <v>134</v>
      </c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18">
        <v>2</v>
      </c>
      <c r="U185" s="20"/>
      <c r="V185" s="18">
        <v>2</v>
      </c>
      <c r="W185" s="18">
        <v>2</v>
      </c>
      <c r="X185" s="18">
        <v>3</v>
      </c>
      <c r="Y185" s="18">
        <v>4</v>
      </c>
      <c r="Z185" s="18">
        <v>5</v>
      </c>
      <c r="AA185" s="18">
        <v>2</v>
      </c>
      <c r="AB185" s="18">
        <v>1</v>
      </c>
      <c r="AC185" s="20"/>
      <c r="AD185" s="20"/>
      <c r="AE185" s="20"/>
      <c r="AF185" s="20"/>
      <c r="AG185" s="20"/>
    </row>
    <row r="186" spans="1:33" x14ac:dyDescent="0.2">
      <c r="A186" s="18">
        <v>4</v>
      </c>
      <c r="B186" s="19" t="s">
        <v>46</v>
      </c>
      <c r="C186" s="19" t="s">
        <v>30</v>
      </c>
      <c r="D186" s="19" t="s">
        <v>49</v>
      </c>
      <c r="E186" s="19" t="s">
        <v>135</v>
      </c>
      <c r="F186" s="19" t="s">
        <v>136</v>
      </c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18">
        <v>15</v>
      </c>
      <c r="U186" s="18">
        <v>12</v>
      </c>
      <c r="V186" s="18">
        <v>12</v>
      </c>
      <c r="W186" s="18">
        <v>12</v>
      </c>
      <c r="X186" s="18">
        <v>2</v>
      </c>
      <c r="Y186" s="18">
        <v>5</v>
      </c>
      <c r="Z186" s="20"/>
      <c r="AA186" s="18">
        <v>2</v>
      </c>
      <c r="AB186" s="18">
        <v>1</v>
      </c>
      <c r="AC186" s="18">
        <v>3</v>
      </c>
      <c r="AD186" s="20"/>
      <c r="AE186" s="20"/>
      <c r="AF186" s="20"/>
      <c r="AG186" s="20"/>
    </row>
    <row r="187" spans="1:33" x14ac:dyDescent="0.2">
      <c r="A187" s="18">
        <v>4</v>
      </c>
      <c r="B187" s="19" t="s">
        <v>46</v>
      </c>
      <c r="C187" s="19" t="s">
        <v>30</v>
      </c>
      <c r="D187" s="19" t="s">
        <v>49</v>
      </c>
      <c r="E187" s="19" t="s">
        <v>143</v>
      </c>
      <c r="F187" s="19" t="s">
        <v>62</v>
      </c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18">
        <v>7</v>
      </c>
      <c r="AC187" s="18">
        <v>10</v>
      </c>
      <c r="AD187" s="20"/>
      <c r="AE187" s="20"/>
      <c r="AF187" s="20"/>
      <c r="AG187" s="20"/>
    </row>
    <row r="188" spans="1:33" x14ac:dyDescent="0.2">
      <c r="A188" s="18">
        <v>4</v>
      </c>
      <c r="B188" s="19" t="s">
        <v>46</v>
      </c>
      <c r="C188" s="19" t="s">
        <v>40</v>
      </c>
      <c r="D188" s="19" t="s">
        <v>50</v>
      </c>
      <c r="E188" s="19" t="s">
        <v>108</v>
      </c>
      <c r="F188" s="19" t="s">
        <v>109</v>
      </c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18">
        <v>1</v>
      </c>
      <c r="AB188" s="20"/>
      <c r="AC188" s="20"/>
      <c r="AD188" s="20"/>
      <c r="AE188" s="20"/>
      <c r="AF188" s="20"/>
      <c r="AG188" s="20"/>
    </row>
    <row r="189" spans="1:33" x14ac:dyDescent="0.2">
      <c r="A189" s="18">
        <v>4</v>
      </c>
      <c r="B189" s="19" t="s">
        <v>46</v>
      </c>
      <c r="C189" s="19" t="s">
        <v>40</v>
      </c>
      <c r="D189" s="19" t="s">
        <v>50</v>
      </c>
      <c r="E189" s="19" t="s">
        <v>118</v>
      </c>
      <c r="F189" s="19" t="s">
        <v>119</v>
      </c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18">
        <v>2</v>
      </c>
      <c r="AA189" s="20"/>
      <c r="AB189" s="20"/>
      <c r="AC189" s="18">
        <v>1</v>
      </c>
      <c r="AD189" s="20"/>
      <c r="AE189" s="20"/>
      <c r="AF189" s="20"/>
      <c r="AG189" s="20"/>
    </row>
    <row r="190" spans="1:33" x14ac:dyDescent="0.2">
      <c r="A190" s="18">
        <v>4</v>
      </c>
      <c r="B190" s="19" t="s">
        <v>46</v>
      </c>
      <c r="C190" s="19" t="s">
        <v>40</v>
      </c>
      <c r="D190" s="19" t="s">
        <v>50</v>
      </c>
      <c r="E190" s="19" t="s">
        <v>120</v>
      </c>
      <c r="F190" s="19" t="s">
        <v>121</v>
      </c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18">
        <v>1</v>
      </c>
      <c r="AA190" s="20"/>
      <c r="AB190" s="20"/>
      <c r="AC190" s="20"/>
      <c r="AD190" s="20"/>
      <c r="AE190" s="20"/>
      <c r="AF190" s="20"/>
      <c r="AG190" s="20"/>
    </row>
    <row r="191" spans="1:33" x14ac:dyDescent="0.2">
      <c r="A191" s="18">
        <v>4</v>
      </c>
      <c r="B191" s="19" t="s">
        <v>46</v>
      </c>
      <c r="C191" s="19" t="s">
        <v>40</v>
      </c>
      <c r="D191" s="19" t="s">
        <v>50</v>
      </c>
      <c r="E191" s="19" t="s">
        <v>128</v>
      </c>
      <c r="F191" s="19" t="s">
        <v>129</v>
      </c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18">
        <v>13</v>
      </c>
      <c r="Z191" s="18">
        <v>84</v>
      </c>
      <c r="AA191" s="18">
        <v>59</v>
      </c>
      <c r="AB191" s="20"/>
      <c r="AC191" s="20"/>
      <c r="AD191" s="20"/>
      <c r="AE191" s="20"/>
      <c r="AF191" s="20"/>
      <c r="AG191" s="20"/>
    </row>
    <row r="192" spans="1:33" x14ac:dyDescent="0.2">
      <c r="A192" s="18">
        <v>4</v>
      </c>
      <c r="B192" s="19" t="s">
        <v>46</v>
      </c>
      <c r="C192" s="19" t="s">
        <v>40</v>
      </c>
      <c r="D192" s="19" t="s">
        <v>50</v>
      </c>
      <c r="E192" s="19" t="s">
        <v>135</v>
      </c>
      <c r="F192" s="19" t="s">
        <v>136</v>
      </c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18">
        <v>1</v>
      </c>
      <c r="AD192" s="20"/>
      <c r="AE192" s="20"/>
      <c r="AF192" s="20"/>
      <c r="AG192" s="20"/>
    </row>
    <row r="193" spans="1:33" x14ac:dyDescent="0.2">
      <c r="A193" s="18">
        <v>4</v>
      </c>
      <c r="B193" s="19" t="s">
        <v>46</v>
      </c>
      <c r="C193" s="19" t="s">
        <v>40</v>
      </c>
      <c r="D193" s="19" t="s">
        <v>50</v>
      </c>
      <c r="E193" s="19" t="s">
        <v>145</v>
      </c>
      <c r="F193" s="19" t="s">
        <v>146</v>
      </c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18">
        <v>5</v>
      </c>
      <c r="AC193" s="18">
        <v>4</v>
      </c>
      <c r="AD193" s="20"/>
      <c r="AE193" s="20"/>
      <c r="AF193" s="20"/>
      <c r="AG193" s="20"/>
    </row>
    <row r="194" spans="1:33" ht="26" x14ac:dyDescent="0.2">
      <c r="A194" s="18">
        <v>4</v>
      </c>
      <c r="B194" s="19" t="s">
        <v>46</v>
      </c>
      <c r="C194" s="19" t="s">
        <v>40</v>
      </c>
      <c r="D194" s="19" t="s">
        <v>50</v>
      </c>
      <c r="E194" s="19" t="s">
        <v>147</v>
      </c>
      <c r="F194" s="19" t="s">
        <v>148</v>
      </c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18">
        <v>1</v>
      </c>
      <c r="AC194" s="18">
        <v>2</v>
      </c>
      <c r="AD194" s="20"/>
      <c r="AE194" s="20"/>
      <c r="AF194" s="20"/>
      <c r="AG194" s="20"/>
    </row>
    <row r="195" spans="1:33" x14ac:dyDescent="0.2">
      <c r="A195" s="18">
        <v>4</v>
      </c>
      <c r="B195" s="19" t="s">
        <v>46</v>
      </c>
      <c r="C195" s="19" t="s">
        <v>40</v>
      </c>
      <c r="D195" s="19" t="s">
        <v>50</v>
      </c>
      <c r="E195" s="19" t="s">
        <v>149</v>
      </c>
      <c r="F195" s="19" t="s">
        <v>150</v>
      </c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18">
        <v>3</v>
      </c>
      <c r="AC195" s="18">
        <v>3</v>
      </c>
      <c r="AD195" s="20"/>
      <c r="AE195" s="20"/>
      <c r="AF195" s="20"/>
      <c r="AG195" s="20"/>
    </row>
    <row r="196" spans="1:33" x14ac:dyDescent="0.2">
      <c r="A196" s="18">
        <v>4</v>
      </c>
      <c r="B196" s="19" t="s">
        <v>46</v>
      </c>
      <c r="C196" s="19" t="s">
        <v>40</v>
      </c>
      <c r="D196" s="19" t="s">
        <v>50</v>
      </c>
      <c r="E196" s="19" t="s">
        <v>151</v>
      </c>
      <c r="F196" s="19" t="s">
        <v>152</v>
      </c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18">
        <v>4</v>
      </c>
      <c r="AC196" s="18">
        <v>3</v>
      </c>
      <c r="AD196" s="20"/>
      <c r="AE196" s="20"/>
      <c r="AF196" s="20"/>
      <c r="AG196" s="20"/>
    </row>
    <row r="197" spans="1:33" x14ac:dyDescent="0.2">
      <c r="A197" s="18">
        <v>4</v>
      </c>
      <c r="B197" s="19" t="s">
        <v>46</v>
      </c>
      <c r="C197" s="19" t="s">
        <v>40</v>
      </c>
      <c r="D197" s="19" t="s">
        <v>50</v>
      </c>
      <c r="E197" s="19" t="s">
        <v>153</v>
      </c>
      <c r="F197" s="19" t="s">
        <v>154</v>
      </c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18">
        <v>6</v>
      </c>
      <c r="AC197" s="18">
        <v>3</v>
      </c>
      <c r="AD197" s="20"/>
      <c r="AE197" s="20"/>
      <c r="AF197" s="20"/>
      <c r="AG197" s="20"/>
    </row>
    <row r="198" spans="1:33" x14ac:dyDescent="0.2">
      <c r="A198" s="18">
        <v>4</v>
      </c>
      <c r="B198" s="19" t="s">
        <v>46</v>
      </c>
      <c r="C198" s="19" t="s">
        <v>40</v>
      </c>
      <c r="D198" s="19" t="s">
        <v>50</v>
      </c>
      <c r="E198" s="19" t="s">
        <v>159</v>
      </c>
      <c r="F198" s="19" t="s">
        <v>160</v>
      </c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18">
        <v>1</v>
      </c>
      <c r="AC198" s="18">
        <v>1</v>
      </c>
      <c r="AD198" s="20"/>
      <c r="AE198" s="20"/>
      <c r="AF198" s="20"/>
      <c r="AG198" s="20"/>
    </row>
    <row r="199" spans="1:33" x14ac:dyDescent="0.2">
      <c r="A199" s="18">
        <v>4</v>
      </c>
      <c r="B199" s="19" t="s">
        <v>46</v>
      </c>
      <c r="C199" s="19" t="s">
        <v>40</v>
      </c>
      <c r="D199" s="19" t="s">
        <v>50</v>
      </c>
      <c r="E199" s="19" t="s">
        <v>161</v>
      </c>
      <c r="F199" s="19" t="s">
        <v>111</v>
      </c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18">
        <v>3</v>
      </c>
      <c r="AC199" s="20"/>
      <c r="AD199" s="20"/>
      <c r="AE199" s="20"/>
      <c r="AF199" s="20"/>
      <c r="AG199" s="20"/>
    </row>
    <row r="200" spans="1:33" x14ac:dyDescent="0.2">
      <c r="A200" s="18">
        <v>4</v>
      </c>
      <c r="B200" s="19" t="s">
        <v>46</v>
      </c>
      <c r="C200" s="19" t="s">
        <v>40</v>
      </c>
      <c r="D200" s="19" t="s">
        <v>50</v>
      </c>
      <c r="E200" s="19" t="s">
        <v>162</v>
      </c>
      <c r="F200" s="19" t="s">
        <v>109</v>
      </c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18">
        <v>1</v>
      </c>
      <c r="AC200" s="20"/>
      <c r="AD200" s="20"/>
      <c r="AE200" s="20"/>
      <c r="AF200" s="20"/>
      <c r="AG200" s="20"/>
    </row>
    <row r="201" spans="1:33" x14ac:dyDescent="0.2">
      <c r="A201" s="18">
        <v>4</v>
      </c>
      <c r="B201" s="19" t="s">
        <v>46</v>
      </c>
      <c r="C201" s="19" t="s">
        <v>40</v>
      </c>
      <c r="D201" s="19" t="s">
        <v>50</v>
      </c>
      <c r="E201" s="19" t="s">
        <v>143</v>
      </c>
      <c r="F201" s="19" t="s">
        <v>62</v>
      </c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18">
        <v>14</v>
      </c>
      <c r="AC201" s="18">
        <v>14</v>
      </c>
      <c r="AD201" s="20"/>
      <c r="AE201" s="20"/>
      <c r="AF201" s="20"/>
      <c r="AG201" s="20"/>
    </row>
    <row r="202" spans="1:33" x14ac:dyDescent="0.2">
      <c r="A202" s="18">
        <v>4</v>
      </c>
      <c r="B202" s="19" t="s">
        <v>46</v>
      </c>
      <c r="C202" s="19" t="s">
        <v>41</v>
      </c>
      <c r="D202" s="19" t="s">
        <v>63</v>
      </c>
      <c r="E202" s="19" t="s">
        <v>108</v>
      </c>
      <c r="F202" s="19" t="s">
        <v>109</v>
      </c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18">
        <v>1</v>
      </c>
      <c r="AA202" s="20"/>
      <c r="AB202" s="20"/>
      <c r="AC202" s="20"/>
      <c r="AD202" s="20"/>
      <c r="AE202" s="20"/>
      <c r="AF202" s="20"/>
      <c r="AG202" s="20"/>
    </row>
    <row r="203" spans="1:33" x14ac:dyDescent="0.2">
      <c r="A203" s="18">
        <v>4</v>
      </c>
      <c r="B203" s="19" t="s">
        <v>46</v>
      </c>
      <c r="C203" s="19" t="s">
        <v>41</v>
      </c>
      <c r="D203" s="19" t="s">
        <v>63</v>
      </c>
      <c r="E203" s="19" t="s">
        <v>110</v>
      </c>
      <c r="F203" s="19" t="s">
        <v>111</v>
      </c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18">
        <v>1</v>
      </c>
      <c r="AC203" s="18">
        <v>2</v>
      </c>
      <c r="AD203" s="20"/>
      <c r="AE203" s="20"/>
      <c r="AF203" s="20"/>
      <c r="AG203" s="20"/>
    </row>
    <row r="204" spans="1:33" x14ac:dyDescent="0.2">
      <c r="A204" s="18">
        <v>4</v>
      </c>
      <c r="B204" s="19" t="s">
        <v>46</v>
      </c>
      <c r="C204" s="19" t="s">
        <v>41</v>
      </c>
      <c r="D204" s="19" t="s">
        <v>63</v>
      </c>
      <c r="E204" s="19" t="s">
        <v>118</v>
      </c>
      <c r="F204" s="19" t="s">
        <v>119</v>
      </c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18">
        <v>1</v>
      </c>
      <c r="AD204" s="20"/>
      <c r="AE204" s="20"/>
      <c r="AF204" s="20"/>
      <c r="AG204" s="20"/>
    </row>
    <row r="205" spans="1:33" x14ac:dyDescent="0.2">
      <c r="A205" s="18">
        <v>4</v>
      </c>
      <c r="B205" s="19" t="s">
        <v>46</v>
      </c>
      <c r="C205" s="19" t="s">
        <v>41</v>
      </c>
      <c r="D205" s="19" t="s">
        <v>63</v>
      </c>
      <c r="E205" s="19" t="s">
        <v>128</v>
      </c>
      <c r="F205" s="19" t="s">
        <v>129</v>
      </c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18">
        <v>20</v>
      </c>
      <c r="Z205" s="18">
        <v>122</v>
      </c>
      <c r="AA205" s="18">
        <v>103</v>
      </c>
      <c r="AB205" s="20"/>
      <c r="AC205" s="20"/>
      <c r="AD205" s="20"/>
      <c r="AE205" s="20"/>
      <c r="AF205" s="20"/>
      <c r="AG205" s="20"/>
    </row>
    <row r="206" spans="1:33" x14ac:dyDescent="0.2">
      <c r="A206" s="18">
        <v>4</v>
      </c>
      <c r="B206" s="19" t="s">
        <v>46</v>
      </c>
      <c r="C206" s="19" t="s">
        <v>41</v>
      </c>
      <c r="D206" s="19" t="s">
        <v>63</v>
      </c>
      <c r="E206" s="19" t="s">
        <v>131</v>
      </c>
      <c r="F206" s="19" t="s">
        <v>132</v>
      </c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18">
        <v>1</v>
      </c>
      <c r="AB206" s="20"/>
      <c r="AC206" s="20"/>
      <c r="AD206" s="20"/>
      <c r="AE206" s="20"/>
      <c r="AF206" s="20"/>
      <c r="AG206" s="20"/>
    </row>
    <row r="207" spans="1:33" x14ac:dyDescent="0.2">
      <c r="A207" s="18">
        <v>4</v>
      </c>
      <c r="B207" s="19" t="s">
        <v>46</v>
      </c>
      <c r="C207" s="19" t="s">
        <v>41</v>
      </c>
      <c r="D207" s="19" t="s">
        <v>63</v>
      </c>
      <c r="E207" s="19" t="s">
        <v>137</v>
      </c>
      <c r="F207" s="19" t="s">
        <v>138</v>
      </c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18">
        <v>29</v>
      </c>
      <c r="AC207" s="18">
        <v>14</v>
      </c>
      <c r="AD207" s="20"/>
      <c r="AE207" s="20"/>
      <c r="AF207" s="20"/>
      <c r="AG207" s="20"/>
    </row>
    <row r="208" spans="1:33" x14ac:dyDescent="0.2">
      <c r="A208" s="18">
        <v>4</v>
      </c>
      <c r="B208" s="19" t="s">
        <v>46</v>
      </c>
      <c r="C208" s="19" t="s">
        <v>41</v>
      </c>
      <c r="D208" s="19" t="s">
        <v>63</v>
      </c>
      <c r="E208" s="19" t="s">
        <v>163</v>
      </c>
      <c r="F208" s="19" t="s">
        <v>164</v>
      </c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18">
        <v>8</v>
      </c>
      <c r="AC208" s="18">
        <v>6</v>
      </c>
      <c r="AD208" s="20"/>
      <c r="AE208" s="20"/>
      <c r="AF208" s="20"/>
      <c r="AG208" s="20"/>
    </row>
    <row r="209" spans="1:33" x14ac:dyDescent="0.2">
      <c r="A209" s="18">
        <v>4</v>
      </c>
      <c r="B209" s="19" t="s">
        <v>46</v>
      </c>
      <c r="C209" s="19" t="s">
        <v>41</v>
      </c>
      <c r="D209" s="19" t="s">
        <v>63</v>
      </c>
      <c r="E209" s="19" t="s">
        <v>165</v>
      </c>
      <c r="F209" s="19" t="s">
        <v>166</v>
      </c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18">
        <v>1</v>
      </c>
      <c r="AC209" s="18">
        <v>1</v>
      </c>
      <c r="AD209" s="20"/>
      <c r="AE209" s="20"/>
      <c r="AF209" s="20"/>
      <c r="AG209" s="20"/>
    </row>
    <row r="210" spans="1:33" x14ac:dyDescent="0.2">
      <c r="A210" s="18">
        <v>4</v>
      </c>
      <c r="B210" s="19" t="s">
        <v>46</v>
      </c>
      <c r="C210" s="19" t="s">
        <v>41</v>
      </c>
      <c r="D210" s="19" t="s">
        <v>63</v>
      </c>
      <c r="E210" s="19" t="s">
        <v>144</v>
      </c>
      <c r="F210" s="19" t="s">
        <v>111</v>
      </c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18">
        <v>8</v>
      </c>
      <c r="AC210" s="18">
        <v>9</v>
      </c>
      <c r="AD210" s="20"/>
      <c r="AE210" s="20"/>
      <c r="AF210" s="20"/>
      <c r="AG210" s="20"/>
    </row>
    <row r="211" spans="1:33" x14ac:dyDescent="0.2">
      <c r="A211" s="18">
        <v>4</v>
      </c>
      <c r="B211" s="19" t="s">
        <v>46</v>
      </c>
      <c r="C211" s="19" t="s">
        <v>41</v>
      </c>
      <c r="D211" s="19" t="s">
        <v>63</v>
      </c>
      <c r="E211" s="19" t="s">
        <v>167</v>
      </c>
      <c r="F211" s="19" t="s">
        <v>113</v>
      </c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18">
        <v>3</v>
      </c>
      <c r="AC211" s="18">
        <v>4</v>
      </c>
      <c r="AD211" s="20"/>
      <c r="AE211" s="20"/>
      <c r="AF211" s="20"/>
      <c r="AG211" s="20"/>
    </row>
    <row r="212" spans="1:33" x14ac:dyDescent="0.2">
      <c r="A212" s="18">
        <v>4</v>
      </c>
      <c r="B212" s="19" t="s">
        <v>46</v>
      </c>
      <c r="C212" s="19" t="s">
        <v>41</v>
      </c>
      <c r="D212" s="19" t="s">
        <v>63</v>
      </c>
      <c r="E212" s="19" t="s">
        <v>139</v>
      </c>
      <c r="F212" s="19" t="s">
        <v>140</v>
      </c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18">
        <v>1</v>
      </c>
      <c r="AC212" s="18">
        <v>1</v>
      </c>
      <c r="AD212" s="20"/>
      <c r="AE212" s="20"/>
      <c r="AF212" s="20"/>
      <c r="AG212" s="20"/>
    </row>
    <row r="213" spans="1:33" x14ac:dyDescent="0.2">
      <c r="A213" s="18">
        <v>4</v>
      </c>
      <c r="B213" s="19" t="s">
        <v>46</v>
      </c>
      <c r="C213" s="19" t="s">
        <v>41</v>
      </c>
      <c r="D213" s="19" t="s">
        <v>63</v>
      </c>
      <c r="E213" s="19" t="s">
        <v>141</v>
      </c>
      <c r="F213" s="19" t="s">
        <v>119</v>
      </c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18">
        <v>8</v>
      </c>
      <c r="AC213" s="18">
        <v>2</v>
      </c>
      <c r="AD213" s="20"/>
      <c r="AE213" s="20"/>
      <c r="AF213" s="20"/>
      <c r="AG213" s="20"/>
    </row>
    <row r="214" spans="1:33" x14ac:dyDescent="0.2">
      <c r="A214" s="18">
        <v>4</v>
      </c>
      <c r="B214" s="19" t="s">
        <v>46</v>
      </c>
      <c r="C214" s="19" t="s">
        <v>41</v>
      </c>
      <c r="D214" s="19" t="s">
        <v>63</v>
      </c>
      <c r="E214" s="19" t="s">
        <v>142</v>
      </c>
      <c r="F214" s="19" t="s">
        <v>109</v>
      </c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18">
        <v>2</v>
      </c>
      <c r="AC214" s="18">
        <v>3</v>
      </c>
      <c r="AD214" s="20"/>
      <c r="AE214" s="20"/>
      <c r="AF214" s="20"/>
      <c r="AG214" s="20"/>
    </row>
    <row r="215" spans="1:33" x14ac:dyDescent="0.2">
      <c r="A215" s="18">
        <v>4</v>
      </c>
      <c r="B215" s="19" t="s">
        <v>46</v>
      </c>
      <c r="C215" s="19" t="s">
        <v>41</v>
      </c>
      <c r="D215" s="19" t="s">
        <v>63</v>
      </c>
      <c r="E215" s="19" t="s">
        <v>143</v>
      </c>
      <c r="F215" s="19" t="s">
        <v>62</v>
      </c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18">
        <v>16</v>
      </c>
      <c r="AC215" s="18">
        <v>6</v>
      </c>
      <c r="AD215" s="20"/>
      <c r="AE215" s="20"/>
      <c r="AF215" s="20"/>
      <c r="AG215" s="20"/>
    </row>
    <row r="216" spans="1:33" x14ac:dyDescent="0.2">
      <c r="A216" s="18">
        <v>5</v>
      </c>
      <c r="B216" s="19" t="s">
        <v>47</v>
      </c>
      <c r="C216" s="19" t="s">
        <v>30</v>
      </c>
      <c r="D216" s="19" t="s">
        <v>49</v>
      </c>
      <c r="E216" s="19" t="s">
        <v>102</v>
      </c>
      <c r="F216" s="19" t="s">
        <v>103</v>
      </c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18">
        <v>25</v>
      </c>
      <c r="AA216" s="18">
        <v>18</v>
      </c>
      <c r="AB216" s="18">
        <v>7</v>
      </c>
      <c r="AC216" s="18">
        <v>3</v>
      </c>
      <c r="AD216" s="18">
        <v>4</v>
      </c>
      <c r="AE216" s="18">
        <v>1</v>
      </c>
      <c r="AF216" s="18">
        <v>3</v>
      </c>
      <c r="AG216" s="18">
        <v>2</v>
      </c>
    </row>
    <row r="217" spans="1:33" x14ac:dyDescent="0.2">
      <c r="A217" s="18">
        <v>5</v>
      </c>
      <c r="B217" s="19" t="s">
        <v>47</v>
      </c>
      <c r="C217" s="19" t="s">
        <v>30</v>
      </c>
      <c r="D217" s="19" t="s">
        <v>49</v>
      </c>
      <c r="E217" s="19" t="s">
        <v>104</v>
      </c>
      <c r="F217" s="19" t="s">
        <v>105</v>
      </c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18">
        <v>14</v>
      </c>
      <c r="AA217" s="18">
        <v>4</v>
      </c>
      <c r="AB217" s="18">
        <v>4</v>
      </c>
      <c r="AC217" s="18">
        <v>2</v>
      </c>
      <c r="AD217" s="20"/>
      <c r="AE217" s="18">
        <v>1</v>
      </c>
      <c r="AF217" s="20"/>
      <c r="AG217" s="18">
        <v>2</v>
      </c>
    </row>
    <row r="218" spans="1:33" x14ac:dyDescent="0.2">
      <c r="A218" s="18">
        <v>5</v>
      </c>
      <c r="B218" s="19" t="s">
        <v>47</v>
      </c>
      <c r="C218" s="19" t="s">
        <v>30</v>
      </c>
      <c r="D218" s="19" t="s">
        <v>49</v>
      </c>
      <c r="E218" s="19" t="s">
        <v>106</v>
      </c>
      <c r="F218" s="19" t="s">
        <v>107</v>
      </c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18">
        <v>44</v>
      </c>
      <c r="AA218" s="18">
        <v>19</v>
      </c>
      <c r="AB218" s="18">
        <v>11</v>
      </c>
      <c r="AC218" s="18">
        <v>10</v>
      </c>
      <c r="AD218" s="18">
        <v>5</v>
      </c>
      <c r="AE218" s="18">
        <v>9</v>
      </c>
      <c r="AF218" s="18">
        <v>5</v>
      </c>
      <c r="AG218" s="18">
        <v>8</v>
      </c>
    </row>
    <row r="219" spans="1:33" x14ac:dyDescent="0.2">
      <c r="A219" s="18">
        <v>5</v>
      </c>
      <c r="B219" s="19" t="s">
        <v>47</v>
      </c>
      <c r="C219" s="19" t="s">
        <v>30</v>
      </c>
      <c r="D219" s="19" t="s">
        <v>49</v>
      </c>
      <c r="E219" s="19" t="s">
        <v>108</v>
      </c>
      <c r="F219" s="19" t="s">
        <v>109</v>
      </c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18">
        <v>25</v>
      </c>
      <c r="AA219" s="18">
        <v>18</v>
      </c>
      <c r="AB219" s="18">
        <v>11</v>
      </c>
      <c r="AC219" s="18">
        <v>10</v>
      </c>
      <c r="AD219" s="18">
        <v>3</v>
      </c>
      <c r="AE219" s="18">
        <v>4</v>
      </c>
      <c r="AF219" s="20"/>
      <c r="AG219" s="18">
        <v>3</v>
      </c>
    </row>
    <row r="220" spans="1:33" x14ac:dyDescent="0.2">
      <c r="A220" s="18">
        <v>5</v>
      </c>
      <c r="B220" s="19" t="s">
        <v>47</v>
      </c>
      <c r="C220" s="19" t="s">
        <v>30</v>
      </c>
      <c r="D220" s="19" t="s">
        <v>49</v>
      </c>
      <c r="E220" s="19" t="s">
        <v>110</v>
      </c>
      <c r="F220" s="19" t="s">
        <v>111</v>
      </c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18">
        <v>36</v>
      </c>
      <c r="AA220" s="18">
        <v>27</v>
      </c>
      <c r="AB220" s="18">
        <v>12</v>
      </c>
      <c r="AC220" s="18">
        <v>20</v>
      </c>
      <c r="AD220" s="18">
        <v>7</v>
      </c>
      <c r="AE220" s="18">
        <v>12</v>
      </c>
      <c r="AF220" s="18">
        <v>4</v>
      </c>
      <c r="AG220" s="18">
        <v>5</v>
      </c>
    </row>
    <row r="221" spans="1:33" x14ac:dyDescent="0.2">
      <c r="A221" s="18">
        <v>5</v>
      </c>
      <c r="B221" s="19" t="s">
        <v>47</v>
      </c>
      <c r="C221" s="19" t="s">
        <v>30</v>
      </c>
      <c r="D221" s="19" t="s">
        <v>49</v>
      </c>
      <c r="E221" s="19" t="s">
        <v>112</v>
      </c>
      <c r="F221" s="19" t="s">
        <v>113</v>
      </c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18">
        <v>9</v>
      </c>
      <c r="AA221" s="18">
        <v>6</v>
      </c>
      <c r="AB221" s="18">
        <v>4</v>
      </c>
      <c r="AC221" s="18">
        <v>1</v>
      </c>
      <c r="AD221" s="18">
        <v>1</v>
      </c>
      <c r="AE221" s="18">
        <v>1</v>
      </c>
      <c r="AF221" s="18">
        <v>1</v>
      </c>
      <c r="AG221" s="18">
        <v>4</v>
      </c>
    </row>
    <row r="222" spans="1:33" x14ac:dyDescent="0.2">
      <c r="A222" s="18">
        <v>5</v>
      </c>
      <c r="B222" s="19" t="s">
        <v>47</v>
      </c>
      <c r="C222" s="19" t="s">
        <v>30</v>
      </c>
      <c r="D222" s="19" t="s">
        <v>49</v>
      </c>
      <c r="E222" s="19" t="s">
        <v>114</v>
      </c>
      <c r="F222" s="19" t="s">
        <v>115</v>
      </c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18">
        <v>59</v>
      </c>
      <c r="AA222" s="18">
        <v>40</v>
      </c>
      <c r="AB222" s="18">
        <v>19</v>
      </c>
      <c r="AC222" s="18">
        <v>8</v>
      </c>
      <c r="AD222" s="18">
        <v>4</v>
      </c>
      <c r="AE222" s="18">
        <v>8</v>
      </c>
      <c r="AF222" s="18">
        <v>7</v>
      </c>
      <c r="AG222" s="18">
        <v>9</v>
      </c>
    </row>
    <row r="223" spans="1:33" x14ac:dyDescent="0.2">
      <c r="A223" s="18">
        <v>5</v>
      </c>
      <c r="B223" s="19" t="s">
        <v>47</v>
      </c>
      <c r="C223" s="19" t="s">
        <v>30</v>
      </c>
      <c r="D223" s="19" t="s">
        <v>49</v>
      </c>
      <c r="E223" s="19" t="s">
        <v>116</v>
      </c>
      <c r="F223" s="19" t="s">
        <v>117</v>
      </c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18">
        <v>13</v>
      </c>
      <c r="AA223" s="18">
        <v>12</v>
      </c>
      <c r="AB223" s="18">
        <v>2</v>
      </c>
      <c r="AC223" s="18">
        <v>4</v>
      </c>
      <c r="AD223" s="18">
        <v>2</v>
      </c>
      <c r="AE223" s="18">
        <v>4</v>
      </c>
      <c r="AF223" s="18">
        <v>1</v>
      </c>
      <c r="AG223" s="18">
        <v>4</v>
      </c>
    </row>
    <row r="224" spans="1:33" x14ac:dyDescent="0.2">
      <c r="A224" s="18">
        <v>5</v>
      </c>
      <c r="B224" s="19" t="s">
        <v>47</v>
      </c>
      <c r="C224" s="19" t="s">
        <v>30</v>
      </c>
      <c r="D224" s="19" t="s">
        <v>49</v>
      </c>
      <c r="E224" s="19" t="s">
        <v>118</v>
      </c>
      <c r="F224" s="19" t="s">
        <v>119</v>
      </c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18">
        <v>262</v>
      </c>
      <c r="AA224" s="18">
        <v>154</v>
      </c>
      <c r="AB224" s="18">
        <v>85</v>
      </c>
      <c r="AC224" s="18">
        <v>77</v>
      </c>
      <c r="AD224" s="18">
        <v>95</v>
      </c>
      <c r="AE224" s="18">
        <v>57</v>
      </c>
      <c r="AF224" s="18">
        <v>61</v>
      </c>
      <c r="AG224" s="18">
        <v>66</v>
      </c>
    </row>
    <row r="225" spans="1:33" x14ac:dyDescent="0.2">
      <c r="A225" s="18">
        <v>5</v>
      </c>
      <c r="B225" s="19" t="s">
        <v>47</v>
      </c>
      <c r="C225" s="19" t="s">
        <v>30</v>
      </c>
      <c r="D225" s="19" t="s">
        <v>49</v>
      </c>
      <c r="E225" s="19" t="s">
        <v>120</v>
      </c>
      <c r="F225" s="19" t="s">
        <v>121</v>
      </c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18">
        <v>55</v>
      </c>
      <c r="AA225" s="18">
        <v>32</v>
      </c>
      <c r="AB225" s="18">
        <v>14</v>
      </c>
      <c r="AC225" s="18">
        <v>6</v>
      </c>
      <c r="AD225" s="18">
        <v>5</v>
      </c>
      <c r="AE225" s="18">
        <v>9</v>
      </c>
      <c r="AF225" s="18">
        <v>8</v>
      </c>
      <c r="AG225" s="18">
        <v>9</v>
      </c>
    </row>
    <row r="226" spans="1:33" x14ac:dyDescent="0.2">
      <c r="A226" s="18">
        <v>5</v>
      </c>
      <c r="B226" s="19" t="s">
        <v>47</v>
      </c>
      <c r="C226" s="19" t="s">
        <v>30</v>
      </c>
      <c r="D226" s="19" t="s">
        <v>49</v>
      </c>
      <c r="E226" s="19" t="s">
        <v>122</v>
      </c>
      <c r="F226" s="19" t="s">
        <v>123</v>
      </c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18">
        <v>25</v>
      </c>
      <c r="AA226" s="18">
        <v>20</v>
      </c>
      <c r="AB226" s="18">
        <v>7</v>
      </c>
      <c r="AC226" s="20"/>
      <c r="AD226" s="18">
        <v>1</v>
      </c>
      <c r="AE226" s="18">
        <v>2</v>
      </c>
      <c r="AF226" s="18">
        <v>1</v>
      </c>
      <c r="AG226" s="18">
        <v>2</v>
      </c>
    </row>
    <row r="227" spans="1:33" x14ac:dyDescent="0.2">
      <c r="A227" s="18">
        <v>5</v>
      </c>
      <c r="B227" s="19" t="s">
        <v>47</v>
      </c>
      <c r="C227" s="19" t="s">
        <v>30</v>
      </c>
      <c r="D227" s="19" t="s">
        <v>49</v>
      </c>
      <c r="E227" s="19" t="s">
        <v>124</v>
      </c>
      <c r="F227" s="19" t="s">
        <v>125</v>
      </c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18">
        <v>1</v>
      </c>
      <c r="AA227" s="18">
        <v>5</v>
      </c>
      <c r="AB227" s="18">
        <v>4</v>
      </c>
      <c r="AC227" s="18">
        <v>3</v>
      </c>
      <c r="AD227" s="18">
        <v>2</v>
      </c>
      <c r="AE227" s="20"/>
      <c r="AF227" s="20"/>
      <c r="AG227" s="18">
        <v>3</v>
      </c>
    </row>
    <row r="228" spans="1:33" x14ac:dyDescent="0.2">
      <c r="A228" s="18">
        <v>5</v>
      </c>
      <c r="B228" s="19" t="s">
        <v>47</v>
      </c>
      <c r="C228" s="19" t="s">
        <v>30</v>
      </c>
      <c r="D228" s="19" t="s">
        <v>49</v>
      </c>
      <c r="E228" s="19" t="s">
        <v>126</v>
      </c>
      <c r="F228" s="19" t="s">
        <v>127</v>
      </c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18">
        <v>1</v>
      </c>
      <c r="AA228" s="18">
        <v>1</v>
      </c>
      <c r="AB228" s="20"/>
      <c r="AC228" s="18">
        <v>1</v>
      </c>
      <c r="AD228" s="20"/>
      <c r="AE228" s="20"/>
      <c r="AF228" s="20"/>
      <c r="AG228" s="20"/>
    </row>
    <row r="229" spans="1:33" x14ac:dyDescent="0.2">
      <c r="A229" s="18">
        <v>5</v>
      </c>
      <c r="B229" s="19" t="s">
        <v>47</v>
      </c>
      <c r="C229" s="19" t="s">
        <v>30</v>
      </c>
      <c r="D229" s="19" t="s">
        <v>49</v>
      </c>
      <c r="E229" s="19" t="s">
        <v>128</v>
      </c>
      <c r="F229" s="19" t="s">
        <v>129</v>
      </c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18">
        <v>9</v>
      </c>
      <c r="AA229" s="18">
        <v>12</v>
      </c>
      <c r="AB229" s="18">
        <v>14</v>
      </c>
      <c r="AC229" s="18">
        <v>2</v>
      </c>
      <c r="AD229" s="18">
        <v>8</v>
      </c>
      <c r="AE229" s="18">
        <v>5</v>
      </c>
      <c r="AF229" s="18">
        <v>9</v>
      </c>
      <c r="AG229" s="18">
        <v>6</v>
      </c>
    </row>
    <row r="230" spans="1:33" x14ac:dyDescent="0.2">
      <c r="A230" s="18">
        <v>5</v>
      </c>
      <c r="B230" s="19" t="s">
        <v>47</v>
      </c>
      <c r="C230" s="19" t="s">
        <v>30</v>
      </c>
      <c r="D230" s="19" t="s">
        <v>49</v>
      </c>
      <c r="E230" s="19" t="s">
        <v>130</v>
      </c>
      <c r="F230" s="19" t="s">
        <v>80</v>
      </c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18">
        <v>1</v>
      </c>
      <c r="AD230" s="20"/>
      <c r="AE230" s="20"/>
      <c r="AF230" s="20"/>
      <c r="AG230" s="18">
        <v>2</v>
      </c>
    </row>
    <row r="231" spans="1:33" x14ac:dyDescent="0.2">
      <c r="A231" s="18">
        <v>5</v>
      </c>
      <c r="B231" s="19" t="s">
        <v>47</v>
      </c>
      <c r="C231" s="19" t="s">
        <v>30</v>
      </c>
      <c r="D231" s="19" t="s">
        <v>49</v>
      </c>
      <c r="E231" s="19" t="s">
        <v>131</v>
      </c>
      <c r="F231" s="19" t="s">
        <v>132</v>
      </c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18">
        <v>66</v>
      </c>
      <c r="AA231" s="18">
        <v>43</v>
      </c>
      <c r="AB231" s="18">
        <v>23</v>
      </c>
      <c r="AC231" s="18">
        <v>19</v>
      </c>
      <c r="AD231" s="18">
        <v>16</v>
      </c>
      <c r="AE231" s="18">
        <v>15</v>
      </c>
      <c r="AF231" s="18">
        <v>15</v>
      </c>
      <c r="AG231" s="18">
        <v>6</v>
      </c>
    </row>
    <row r="232" spans="1:33" x14ac:dyDescent="0.2">
      <c r="A232" s="18">
        <v>5</v>
      </c>
      <c r="B232" s="19" t="s">
        <v>47</v>
      </c>
      <c r="C232" s="19" t="s">
        <v>30</v>
      </c>
      <c r="D232" s="19" t="s">
        <v>49</v>
      </c>
      <c r="E232" s="19" t="s">
        <v>133</v>
      </c>
      <c r="F232" s="19" t="s">
        <v>134</v>
      </c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18">
        <v>17</v>
      </c>
      <c r="AA232" s="18">
        <v>57</v>
      </c>
      <c r="AB232" s="18">
        <v>27</v>
      </c>
      <c r="AC232" s="18">
        <v>18</v>
      </c>
      <c r="AD232" s="18">
        <v>12</v>
      </c>
      <c r="AE232" s="18">
        <v>21</v>
      </c>
      <c r="AF232" s="18">
        <v>9</v>
      </c>
      <c r="AG232" s="18">
        <v>6</v>
      </c>
    </row>
    <row r="233" spans="1:33" x14ac:dyDescent="0.2">
      <c r="A233" s="18">
        <v>5</v>
      </c>
      <c r="B233" s="19" t="s">
        <v>47</v>
      </c>
      <c r="C233" s="19" t="s">
        <v>30</v>
      </c>
      <c r="D233" s="19" t="s">
        <v>49</v>
      </c>
      <c r="E233" s="19" t="s">
        <v>135</v>
      </c>
      <c r="F233" s="19" t="s">
        <v>136</v>
      </c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18">
        <v>2</v>
      </c>
      <c r="AA233" s="18">
        <v>4</v>
      </c>
      <c r="AB233" s="18">
        <v>1</v>
      </c>
      <c r="AC233" s="18">
        <v>1</v>
      </c>
      <c r="AD233" s="18">
        <v>1</v>
      </c>
      <c r="AE233" s="18">
        <v>1</v>
      </c>
      <c r="AF233" s="18">
        <v>1</v>
      </c>
      <c r="AG233" s="18">
        <v>1</v>
      </c>
    </row>
    <row r="234" spans="1:33" x14ac:dyDescent="0.2">
      <c r="A234" s="18">
        <v>5</v>
      </c>
      <c r="B234" s="19" t="s">
        <v>47</v>
      </c>
      <c r="C234" s="19" t="s">
        <v>30</v>
      </c>
      <c r="D234" s="19" t="s">
        <v>49</v>
      </c>
      <c r="E234" s="19" t="s">
        <v>143</v>
      </c>
      <c r="F234" s="19" t="s">
        <v>62</v>
      </c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18">
        <v>8</v>
      </c>
      <c r="AC234" s="18">
        <v>3</v>
      </c>
      <c r="AD234" s="18">
        <v>7</v>
      </c>
      <c r="AE234" s="18">
        <v>6</v>
      </c>
      <c r="AF234" s="18">
        <v>8</v>
      </c>
      <c r="AG234" s="18">
        <v>16</v>
      </c>
    </row>
    <row r="235" spans="1:33" x14ac:dyDescent="0.2">
      <c r="A235" s="18">
        <v>5</v>
      </c>
      <c r="B235" s="19" t="s">
        <v>47</v>
      </c>
      <c r="C235" s="19" t="s">
        <v>40</v>
      </c>
      <c r="D235" s="19" t="s">
        <v>50</v>
      </c>
      <c r="E235" s="19" t="s">
        <v>106</v>
      </c>
      <c r="F235" s="19" t="s">
        <v>107</v>
      </c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18">
        <v>1</v>
      </c>
      <c r="AB235" s="20"/>
      <c r="AC235" s="20"/>
      <c r="AD235" s="20"/>
      <c r="AE235" s="20"/>
      <c r="AF235" s="20"/>
      <c r="AG235" s="20"/>
    </row>
    <row r="236" spans="1:33" x14ac:dyDescent="0.2">
      <c r="A236" s="18">
        <v>5</v>
      </c>
      <c r="B236" s="19" t="s">
        <v>47</v>
      </c>
      <c r="C236" s="19" t="s">
        <v>40</v>
      </c>
      <c r="D236" s="19" t="s">
        <v>50</v>
      </c>
      <c r="E236" s="19" t="s">
        <v>108</v>
      </c>
      <c r="F236" s="19" t="s">
        <v>109</v>
      </c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18">
        <v>1</v>
      </c>
      <c r="AB236" s="20"/>
      <c r="AC236" s="20"/>
      <c r="AD236" s="20"/>
      <c r="AE236" s="20"/>
      <c r="AF236" s="20"/>
      <c r="AG236" s="20"/>
    </row>
    <row r="237" spans="1:33" x14ac:dyDescent="0.2">
      <c r="A237" s="18">
        <v>5</v>
      </c>
      <c r="B237" s="19" t="s">
        <v>47</v>
      </c>
      <c r="C237" s="19" t="s">
        <v>40</v>
      </c>
      <c r="D237" s="19" t="s">
        <v>50</v>
      </c>
      <c r="E237" s="19" t="s">
        <v>110</v>
      </c>
      <c r="F237" s="19" t="s">
        <v>111</v>
      </c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18">
        <v>2</v>
      </c>
      <c r="AB237" s="20"/>
      <c r="AC237" s="20"/>
      <c r="AD237" s="20"/>
      <c r="AE237" s="20"/>
      <c r="AF237" s="20"/>
      <c r="AG237" s="20"/>
    </row>
    <row r="238" spans="1:33" x14ac:dyDescent="0.2">
      <c r="A238" s="18">
        <v>5</v>
      </c>
      <c r="B238" s="19" t="s">
        <v>47</v>
      </c>
      <c r="C238" s="19" t="s">
        <v>40</v>
      </c>
      <c r="D238" s="19" t="s">
        <v>50</v>
      </c>
      <c r="E238" s="19" t="s">
        <v>118</v>
      </c>
      <c r="F238" s="19" t="s">
        <v>119</v>
      </c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18">
        <v>3</v>
      </c>
      <c r="AB238" s="20"/>
      <c r="AC238" s="20"/>
      <c r="AD238" s="20"/>
      <c r="AE238" s="20"/>
      <c r="AF238" s="20"/>
      <c r="AG238" s="20"/>
    </row>
    <row r="239" spans="1:33" x14ac:dyDescent="0.2">
      <c r="A239" s="18">
        <v>5</v>
      </c>
      <c r="B239" s="19" t="s">
        <v>47</v>
      </c>
      <c r="C239" s="19" t="s">
        <v>40</v>
      </c>
      <c r="D239" s="19" t="s">
        <v>50</v>
      </c>
      <c r="E239" s="19" t="s">
        <v>122</v>
      </c>
      <c r="F239" s="19" t="s">
        <v>123</v>
      </c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18">
        <v>1</v>
      </c>
      <c r="AA239" s="20"/>
      <c r="AB239" s="20"/>
      <c r="AC239" s="20"/>
      <c r="AD239" s="20"/>
      <c r="AE239" s="20"/>
      <c r="AF239" s="20"/>
      <c r="AG239" s="20"/>
    </row>
    <row r="240" spans="1:33" x14ac:dyDescent="0.2">
      <c r="A240" s="18">
        <v>5</v>
      </c>
      <c r="B240" s="19" t="s">
        <v>47</v>
      </c>
      <c r="C240" s="19" t="s">
        <v>40</v>
      </c>
      <c r="D240" s="19" t="s">
        <v>50</v>
      </c>
      <c r="E240" s="19" t="s">
        <v>128</v>
      </c>
      <c r="F240" s="19" t="s">
        <v>129</v>
      </c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18">
        <v>38</v>
      </c>
      <c r="AA240" s="18">
        <v>17</v>
      </c>
      <c r="AB240" s="20"/>
      <c r="AC240" s="20"/>
      <c r="AD240" s="20"/>
      <c r="AE240" s="20"/>
      <c r="AF240" s="18">
        <v>2</v>
      </c>
      <c r="AG240" s="20"/>
    </row>
    <row r="241" spans="1:33" x14ac:dyDescent="0.2">
      <c r="A241" s="18">
        <v>5</v>
      </c>
      <c r="B241" s="19" t="s">
        <v>47</v>
      </c>
      <c r="C241" s="19" t="s">
        <v>40</v>
      </c>
      <c r="D241" s="19" t="s">
        <v>50</v>
      </c>
      <c r="E241" s="19" t="s">
        <v>131</v>
      </c>
      <c r="F241" s="19" t="s">
        <v>132</v>
      </c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18">
        <v>2</v>
      </c>
      <c r="AB241" s="20"/>
      <c r="AC241" s="20"/>
      <c r="AD241" s="20"/>
      <c r="AE241" s="20"/>
      <c r="AF241" s="20"/>
      <c r="AG241" s="20"/>
    </row>
    <row r="242" spans="1:33" x14ac:dyDescent="0.2">
      <c r="A242" s="18">
        <v>5</v>
      </c>
      <c r="B242" s="19" t="s">
        <v>47</v>
      </c>
      <c r="C242" s="19" t="s">
        <v>40</v>
      </c>
      <c r="D242" s="19" t="s">
        <v>50</v>
      </c>
      <c r="E242" s="19" t="s">
        <v>133</v>
      </c>
      <c r="F242" s="19" t="s">
        <v>134</v>
      </c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18">
        <v>1</v>
      </c>
      <c r="AB242" s="20"/>
      <c r="AC242" s="20"/>
      <c r="AD242" s="20"/>
      <c r="AE242" s="20"/>
      <c r="AF242" s="20"/>
      <c r="AG242" s="20"/>
    </row>
    <row r="243" spans="1:33" x14ac:dyDescent="0.2">
      <c r="A243" s="18">
        <v>5</v>
      </c>
      <c r="B243" s="19" t="s">
        <v>47</v>
      </c>
      <c r="C243" s="19" t="s">
        <v>40</v>
      </c>
      <c r="D243" s="19" t="s">
        <v>50</v>
      </c>
      <c r="E243" s="19" t="s">
        <v>144</v>
      </c>
      <c r="F243" s="19" t="s">
        <v>111</v>
      </c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18">
        <v>1</v>
      </c>
      <c r="AG243" s="20"/>
    </row>
    <row r="244" spans="1:33" x14ac:dyDescent="0.2">
      <c r="A244" s="18">
        <v>5</v>
      </c>
      <c r="B244" s="19" t="s">
        <v>47</v>
      </c>
      <c r="C244" s="19" t="s">
        <v>40</v>
      </c>
      <c r="D244" s="19" t="s">
        <v>50</v>
      </c>
      <c r="E244" s="19" t="s">
        <v>141</v>
      </c>
      <c r="F244" s="19" t="s">
        <v>119</v>
      </c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18">
        <v>1</v>
      </c>
      <c r="AG244" s="20"/>
    </row>
    <row r="245" spans="1:33" x14ac:dyDescent="0.2">
      <c r="A245" s="18">
        <v>5</v>
      </c>
      <c r="B245" s="19" t="s">
        <v>47</v>
      </c>
      <c r="C245" s="19" t="s">
        <v>40</v>
      </c>
      <c r="D245" s="19" t="s">
        <v>50</v>
      </c>
      <c r="E245" s="19" t="s">
        <v>145</v>
      </c>
      <c r="F245" s="19" t="s">
        <v>146</v>
      </c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18">
        <v>15</v>
      </c>
      <c r="AC245" s="18">
        <v>11</v>
      </c>
      <c r="AD245" s="18">
        <v>14</v>
      </c>
      <c r="AE245" s="18">
        <v>14</v>
      </c>
      <c r="AF245" s="18">
        <v>18</v>
      </c>
      <c r="AG245" s="18">
        <v>14</v>
      </c>
    </row>
    <row r="246" spans="1:33" ht="26" x14ac:dyDescent="0.2">
      <c r="A246" s="18">
        <v>5</v>
      </c>
      <c r="B246" s="19" t="s">
        <v>47</v>
      </c>
      <c r="C246" s="19" t="s">
        <v>40</v>
      </c>
      <c r="D246" s="19" t="s">
        <v>50</v>
      </c>
      <c r="E246" s="19" t="s">
        <v>147</v>
      </c>
      <c r="F246" s="19" t="s">
        <v>148</v>
      </c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18">
        <v>1</v>
      </c>
      <c r="AD246" s="18">
        <v>2</v>
      </c>
      <c r="AE246" s="18">
        <v>1</v>
      </c>
      <c r="AF246" s="20"/>
      <c r="AG246" s="18">
        <v>1</v>
      </c>
    </row>
    <row r="247" spans="1:33" x14ac:dyDescent="0.2">
      <c r="A247" s="18">
        <v>5</v>
      </c>
      <c r="B247" s="19" t="s">
        <v>47</v>
      </c>
      <c r="C247" s="19" t="s">
        <v>40</v>
      </c>
      <c r="D247" s="19" t="s">
        <v>50</v>
      </c>
      <c r="E247" s="19" t="s">
        <v>149</v>
      </c>
      <c r="F247" s="19" t="s">
        <v>150</v>
      </c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18">
        <v>3</v>
      </c>
      <c r="AC247" s="18">
        <v>6</v>
      </c>
      <c r="AD247" s="18">
        <v>3</v>
      </c>
      <c r="AE247" s="18">
        <v>8</v>
      </c>
      <c r="AF247" s="18">
        <v>6</v>
      </c>
      <c r="AG247" s="18">
        <v>3</v>
      </c>
    </row>
    <row r="248" spans="1:33" x14ac:dyDescent="0.2">
      <c r="A248" s="18">
        <v>5</v>
      </c>
      <c r="B248" s="19" t="s">
        <v>47</v>
      </c>
      <c r="C248" s="19" t="s">
        <v>40</v>
      </c>
      <c r="D248" s="19" t="s">
        <v>50</v>
      </c>
      <c r="E248" s="19" t="s">
        <v>151</v>
      </c>
      <c r="F248" s="19" t="s">
        <v>152</v>
      </c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18">
        <v>1</v>
      </c>
      <c r="AD248" s="18">
        <v>1</v>
      </c>
      <c r="AE248" s="18">
        <v>1</v>
      </c>
      <c r="AF248" s="18">
        <v>2</v>
      </c>
      <c r="AG248" s="18">
        <v>2</v>
      </c>
    </row>
    <row r="249" spans="1:33" x14ac:dyDescent="0.2">
      <c r="A249" s="18">
        <v>5</v>
      </c>
      <c r="B249" s="19" t="s">
        <v>47</v>
      </c>
      <c r="C249" s="19" t="s">
        <v>40</v>
      </c>
      <c r="D249" s="19" t="s">
        <v>50</v>
      </c>
      <c r="E249" s="19" t="s">
        <v>153</v>
      </c>
      <c r="F249" s="19" t="s">
        <v>154</v>
      </c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18">
        <v>7</v>
      </c>
      <c r="AC249" s="18">
        <v>11</v>
      </c>
      <c r="AD249" s="18">
        <v>8</v>
      </c>
      <c r="AE249" s="18">
        <v>11</v>
      </c>
      <c r="AF249" s="18">
        <v>5</v>
      </c>
      <c r="AG249" s="18">
        <v>4</v>
      </c>
    </row>
    <row r="250" spans="1:33" x14ac:dyDescent="0.2">
      <c r="A250" s="18">
        <v>5</v>
      </c>
      <c r="B250" s="19" t="s">
        <v>47</v>
      </c>
      <c r="C250" s="19" t="s">
        <v>40</v>
      </c>
      <c r="D250" s="19" t="s">
        <v>50</v>
      </c>
      <c r="E250" s="19" t="s">
        <v>155</v>
      </c>
      <c r="F250" s="19" t="s">
        <v>156</v>
      </c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18">
        <v>1</v>
      </c>
      <c r="AD250" s="20"/>
      <c r="AE250" s="18">
        <v>1</v>
      </c>
      <c r="AF250" s="18">
        <v>1</v>
      </c>
      <c r="AG250" s="18">
        <v>1</v>
      </c>
    </row>
    <row r="251" spans="1:33" x14ac:dyDescent="0.2">
      <c r="A251" s="18">
        <v>5</v>
      </c>
      <c r="B251" s="19" t="s">
        <v>47</v>
      </c>
      <c r="C251" s="19" t="s">
        <v>40</v>
      </c>
      <c r="D251" s="19" t="s">
        <v>50</v>
      </c>
      <c r="E251" s="19" t="s">
        <v>157</v>
      </c>
      <c r="F251" s="19" t="s">
        <v>158</v>
      </c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18">
        <v>1</v>
      </c>
      <c r="AD251" s="20"/>
      <c r="AE251" s="18">
        <v>2</v>
      </c>
      <c r="AF251" s="20"/>
      <c r="AG251" s="18">
        <v>2</v>
      </c>
    </row>
    <row r="252" spans="1:33" x14ac:dyDescent="0.2">
      <c r="A252" s="18">
        <v>5</v>
      </c>
      <c r="B252" s="19" t="s">
        <v>47</v>
      </c>
      <c r="C252" s="19" t="s">
        <v>40</v>
      </c>
      <c r="D252" s="19" t="s">
        <v>50</v>
      </c>
      <c r="E252" s="19" t="s">
        <v>159</v>
      </c>
      <c r="F252" s="19" t="s">
        <v>160</v>
      </c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18">
        <v>1</v>
      </c>
      <c r="AE252" s="20"/>
      <c r="AF252" s="18">
        <v>2</v>
      </c>
      <c r="AG252" s="18">
        <v>1</v>
      </c>
    </row>
    <row r="253" spans="1:33" x14ac:dyDescent="0.2">
      <c r="A253" s="18">
        <v>5</v>
      </c>
      <c r="B253" s="19" t="s">
        <v>47</v>
      </c>
      <c r="C253" s="19" t="s">
        <v>40</v>
      </c>
      <c r="D253" s="19" t="s">
        <v>50</v>
      </c>
      <c r="E253" s="19" t="s">
        <v>161</v>
      </c>
      <c r="F253" s="19" t="s">
        <v>111</v>
      </c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18">
        <v>1</v>
      </c>
    </row>
    <row r="254" spans="1:33" x14ac:dyDescent="0.2">
      <c r="A254" s="18">
        <v>5</v>
      </c>
      <c r="B254" s="19" t="s">
        <v>47</v>
      </c>
      <c r="C254" s="19" t="s">
        <v>40</v>
      </c>
      <c r="D254" s="19" t="s">
        <v>50</v>
      </c>
      <c r="E254" s="19" t="s">
        <v>162</v>
      </c>
      <c r="F254" s="19" t="s">
        <v>109</v>
      </c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18">
        <v>4</v>
      </c>
      <c r="AD254" s="18">
        <v>4</v>
      </c>
      <c r="AE254" s="18">
        <v>2</v>
      </c>
      <c r="AF254" s="18">
        <v>5</v>
      </c>
      <c r="AG254" s="18">
        <v>1</v>
      </c>
    </row>
    <row r="255" spans="1:33" x14ac:dyDescent="0.2">
      <c r="A255" s="18">
        <v>5</v>
      </c>
      <c r="B255" s="19" t="s">
        <v>47</v>
      </c>
      <c r="C255" s="19" t="s">
        <v>40</v>
      </c>
      <c r="D255" s="19" t="s">
        <v>50</v>
      </c>
      <c r="E255" s="19" t="s">
        <v>143</v>
      </c>
      <c r="F255" s="19" t="s">
        <v>62</v>
      </c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18">
        <v>1</v>
      </c>
      <c r="AC255" s="18">
        <v>17</v>
      </c>
      <c r="AD255" s="18">
        <v>6</v>
      </c>
      <c r="AE255" s="18">
        <v>6</v>
      </c>
      <c r="AF255" s="18">
        <v>6</v>
      </c>
      <c r="AG255" s="18">
        <v>7</v>
      </c>
    </row>
    <row r="256" spans="1:33" x14ac:dyDescent="0.2">
      <c r="A256" s="18">
        <v>5</v>
      </c>
      <c r="B256" s="19" t="s">
        <v>47</v>
      </c>
      <c r="C256" s="19" t="s">
        <v>41</v>
      </c>
      <c r="D256" s="19" t="s">
        <v>63</v>
      </c>
      <c r="E256" s="19" t="s">
        <v>102</v>
      </c>
      <c r="F256" s="19" t="s">
        <v>103</v>
      </c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18">
        <v>2</v>
      </c>
      <c r="AB256" s="20"/>
      <c r="AC256" s="20"/>
      <c r="AD256" s="20"/>
      <c r="AE256" s="20"/>
      <c r="AF256" s="20"/>
      <c r="AG256" s="20"/>
    </row>
    <row r="257" spans="1:33" x14ac:dyDescent="0.2">
      <c r="A257" s="18">
        <v>5</v>
      </c>
      <c r="B257" s="19" t="s">
        <v>47</v>
      </c>
      <c r="C257" s="19" t="s">
        <v>41</v>
      </c>
      <c r="D257" s="19" t="s">
        <v>63</v>
      </c>
      <c r="E257" s="19" t="s">
        <v>104</v>
      </c>
      <c r="F257" s="19" t="s">
        <v>105</v>
      </c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18">
        <v>2</v>
      </c>
      <c r="AB257" s="20"/>
      <c r="AC257" s="20"/>
      <c r="AD257" s="20"/>
      <c r="AE257" s="20"/>
      <c r="AF257" s="20"/>
      <c r="AG257" s="20"/>
    </row>
    <row r="258" spans="1:33" x14ac:dyDescent="0.2">
      <c r="A258" s="18">
        <v>5</v>
      </c>
      <c r="B258" s="19" t="s">
        <v>47</v>
      </c>
      <c r="C258" s="19" t="s">
        <v>41</v>
      </c>
      <c r="D258" s="19" t="s">
        <v>63</v>
      </c>
      <c r="E258" s="19" t="s">
        <v>106</v>
      </c>
      <c r="F258" s="19" t="s">
        <v>107</v>
      </c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18">
        <v>2</v>
      </c>
      <c r="AB258" s="20"/>
      <c r="AC258" s="20"/>
      <c r="AD258" s="20"/>
      <c r="AE258" s="20"/>
      <c r="AF258" s="20"/>
      <c r="AG258" s="20"/>
    </row>
    <row r="259" spans="1:33" x14ac:dyDescent="0.2">
      <c r="A259" s="18">
        <v>5</v>
      </c>
      <c r="B259" s="19" t="s">
        <v>47</v>
      </c>
      <c r="C259" s="19" t="s">
        <v>41</v>
      </c>
      <c r="D259" s="19" t="s">
        <v>63</v>
      </c>
      <c r="E259" s="19" t="s">
        <v>108</v>
      </c>
      <c r="F259" s="19" t="s">
        <v>109</v>
      </c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18">
        <v>2</v>
      </c>
      <c r="AB259" s="20"/>
      <c r="AC259" s="20"/>
      <c r="AD259" s="20"/>
      <c r="AE259" s="20"/>
      <c r="AF259" s="20"/>
      <c r="AG259" s="20"/>
    </row>
    <row r="260" spans="1:33" x14ac:dyDescent="0.2">
      <c r="A260" s="18">
        <v>5</v>
      </c>
      <c r="B260" s="19" t="s">
        <v>47</v>
      </c>
      <c r="C260" s="19" t="s">
        <v>41</v>
      </c>
      <c r="D260" s="19" t="s">
        <v>63</v>
      </c>
      <c r="E260" s="19" t="s">
        <v>110</v>
      </c>
      <c r="F260" s="19" t="s">
        <v>111</v>
      </c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18">
        <v>7</v>
      </c>
      <c r="AB260" s="20"/>
      <c r="AC260" s="20"/>
      <c r="AD260" s="20"/>
      <c r="AE260" s="20"/>
      <c r="AF260" s="20"/>
      <c r="AG260" s="20"/>
    </row>
    <row r="261" spans="1:33" x14ac:dyDescent="0.2">
      <c r="A261" s="18">
        <v>5</v>
      </c>
      <c r="B261" s="19" t="s">
        <v>47</v>
      </c>
      <c r="C261" s="19" t="s">
        <v>41</v>
      </c>
      <c r="D261" s="19" t="s">
        <v>63</v>
      </c>
      <c r="E261" s="19" t="s">
        <v>114</v>
      </c>
      <c r="F261" s="19" t="s">
        <v>115</v>
      </c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18">
        <v>1</v>
      </c>
      <c r="AA261" s="18">
        <v>13</v>
      </c>
      <c r="AB261" s="20"/>
      <c r="AC261" s="20"/>
      <c r="AD261" s="20"/>
      <c r="AE261" s="20"/>
      <c r="AF261" s="20"/>
      <c r="AG261" s="20"/>
    </row>
    <row r="262" spans="1:33" x14ac:dyDescent="0.2">
      <c r="A262" s="18">
        <v>5</v>
      </c>
      <c r="B262" s="19" t="s">
        <v>47</v>
      </c>
      <c r="C262" s="19" t="s">
        <v>41</v>
      </c>
      <c r="D262" s="19" t="s">
        <v>63</v>
      </c>
      <c r="E262" s="19" t="s">
        <v>118</v>
      </c>
      <c r="F262" s="19" t="s">
        <v>119</v>
      </c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18">
        <v>3</v>
      </c>
      <c r="AA262" s="18">
        <v>30</v>
      </c>
      <c r="AB262" s="20"/>
      <c r="AC262" s="20"/>
      <c r="AD262" s="20"/>
      <c r="AE262" s="20"/>
      <c r="AF262" s="20"/>
      <c r="AG262" s="20"/>
    </row>
    <row r="263" spans="1:33" x14ac:dyDescent="0.2">
      <c r="A263" s="18">
        <v>5</v>
      </c>
      <c r="B263" s="19" t="s">
        <v>47</v>
      </c>
      <c r="C263" s="19" t="s">
        <v>41</v>
      </c>
      <c r="D263" s="19" t="s">
        <v>63</v>
      </c>
      <c r="E263" s="19" t="s">
        <v>120</v>
      </c>
      <c r="F263" s="19" t="s">
        <v>121</v>
      </c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18">
        <v>2</v>
      </c>
      <c r="AB263" s="20"/>
      <c r="AC263" s="20"/>
      <c r="AD263" s="20"/>
      <c r="AE263" s="20"/>
      <c r="AF263" s="20"/>
      <c r="AG263" s="20"/>
    </row>
    <row r="264" spans="1:33" x14ac:dyDescent="0.2">
      <c r="A264" s="18">
        <v>5</v>
      </c>
      <c r="B264" s="19" t="s">
        <v>47</v>
      </c>
      <c r="C264" s="19" t="s">
        <v>41</v>
      </c>
      <c r="D264" s="19" t="s">
        <v>63</v>
      </c>
      <c r="E264" s="19" t="s">
        <v>122</v>
      </c>
      <c r="F264" s="19" t="s">
        <v>123</v>
      </c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18">
        <v>3</v>
      </c>
      <c r="AB264" s="20"/>
      <c r="AC264" s="20"/>
      <c r="AD264" s="20"/>
      <c r="AE264" s="20"/>
      <c r="AF264" s="20"/>
      <c r="AG264" s="20"/>
    </row>
    <row r="265" spans="1:33" x14ac:dyDescent="0.2">
      <c r="A265" s="18">
        <v>5</v>
      </c>
      <c r="B265" s="19" t="s">
        <v>47</v>
      </c>
      <c r="C265" s="19" t="s">
        <v>41</v>
      </c>
      <c r="D265" s="19" t="s">
        <v>63</v>
      </c>
      <c r="E265" s="19" t="s">
        <v>126</v>
      </c>
      <c r="F265" s="19" t="s">
        <v>127</v>
      </c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18">
        <v>1</v>
      </c>
      <c r="AB265" s="20"/>
      <c r="AC265" s="20"/>
      <c r="AD265" s="20"/>
      <c r="AE265" s="20"/>
      <c r="AF265" s="20"/>
      <c r="AG265" s="20"/>
    </row>
    <row r="266" spans="1:33" x14ac:dyDescent="0.2">
      <c r="A266" s="18">
        <v>5</v>
      </c>
      <c r="B266" s="19" t="s">
        <v>47</v>
      </c>
      <c r="C266" s="19" t="s">
        <v>41</v>
      </c>
      <c r="D266" s="19" t="s">
        <v>63</v>
      </c>
      <c r="E266" s="19" t="s">
        <v>128</v>
      </c>
      <c r="F266" s="19" t="s">
        <v>129</v>
      </c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18">
        <v>126</v>
      </c>
      <c r="AA266" s="18">
        <v>106</v>
      </c>
      <c r="AB266" s="20"/>
      <c r="AC266" s="20"/>
      <c r="AD266" s="20"/>
      <c r="AE266" s="20"/>
      <c r="AF266" s="20"/>
      <c r="AG266" s="20"/>
    </row>
    <row r="267" spans="1:33" x14ac:dyDescent="0.2">
      <c r="A267" s="18">
        <v>5</v>
      </c>
      <c r="B267" s="19" t="s">
        <v>47</v>
      </c>
      <c r="C267" s="19" t="s">
        <v>41</v>
      </c>
      <c r="D267" s="19" t="s">
        <v>63</v>
      </c>
      <c r="E267" s="19" t="s">
        <v>130</v>
      </c>
      <c r="F267" s="19" t="s">
        <v>80</v>
      </c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18">
        <v>2</v>
      </c>
      <c r="AB267" s="20"/>
      <c r="AC267" s="20"/>
      <c r="AD267" s="20"/>
      <c r="AE267" s="20"/>
      <c r="AF267" s="20"/>
      <c r="AG267" s="20"/>
    </row>
    <row r="268" spans="1:33" x14ac:dyDescent="0.2">
      <c r="A268" s="18">
        <v>5</v>
      </c>
      <c r="B268" s="19" t="s">
        <v>47</v>
      </c>
      <c r="C268" s="19" t="s">
        <v>41</v>
      </c>
      <c r="D268" s="19" t="s">
        <v>63</v>
      </c>
      <c r="E268" s="19" t="s">
        <v>131</v>
      </c>
      <c r="F268" s="19" t="s">
        <v>132</v>
      </c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18">
        <v>18</v>
      </c>
      <c r="AB268" s="20"/>
      <c r="AC268" s="20"/>
      <c r="AD268" s="20"/>
      <c r="AE268" s="20"/>
      <c r="AF268" s="20"/>
      <c r="AG268" s="20"/>
    </row>
    <row r="269" spans="1:33" x14ac:dyDescent="0.2">
      <c r="A269" s="18">
        <v>5</v>
      </c>
      <c r="B269" s="19" t="s">
        <v>47</v>
      </c>
      <c r="C269" s="19" t="s">
        <v>41</v>
      </c>
      <c r="D269" s="19" t="s">
        <v>63</v>
      </c>
      <c r="E269" s="19" t="s">
        <v>133</v>
      </c>
      <c r="F269" s="19" t="s">
        <v>134</v>
      </c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18">
        <v>1</v>
      </c>
      <c r="AA269" s="18">
        <v>8</v>
      </c>
      <c r="AB269" s="20"/>
      <c r="AC269" s="20"/>
      <c r="AD269" s="20"/>
      <c r="AE269" s="20"/>
      <c r="AF269" s="20"/>
      <c r="AG269" s="20"/>
    </row>
    <row r="270" spans="1:33" x14ac:dyDescent="0.2">
      <c r="A270" s="18">
        <v>5</v>
      </c>
      <c r="B270" s="19" t="s">
        <v>47</v>
      </c>
      <c r="C270" s="19" t="s">
        <v>41</v>
      </c>
      <c r="D270" s="19" t="s">
        <v>63</v>
      </c>
      <c r="E270" s="19" t="s">
        <v>137</v>
      </c>
      <c r="F270" s="19" t="s">
        <v>138</v>
      </c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18">
        <v>127</v>
      </c>
      <c r="AC270" s="18">
        <v>91</v>
      </c>
      <c r="AD270" s="18">
        <v>93</v>
      </c>
      <c r="AE270" s="18">
        <v>61</v>
      </c>
      <c r="AF270" s="18">
        <v>67</v>
      </c>
      <c r="AG270" s="18">
        <v>53</v>
      </c>
    </row>
    <row r="271" spans="1:33" x14ac:dyDescent="0.2">
      <c r="A271" s="18">
        <v>5</v>
      </c>
      <c r="B271" s="19" t="s">
        <v>47</v>
      </c>
      <c r="C271" s="19" t="s">
        <v>41</v>
      </c>
      <c r="D271" s="19" t="s">
        <v>63</v>
      </c>
      <c r="E271" s="19" t="s">
        <v>163</v>
      </c>
      <c r="F271" s="19" t="s">
        <v>164</v>
      </c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18">
        <v>23</v>
      </c>
      <c r="AC271" s="18">
        <v>12</v>
      </c>
      <c r="AD271" s="18">
        <v>11</v>
      </c>
      <c r="AE271" s="18">
        <v>13</v>
      </c>
      <c r="AF271" s="18">
        <v>12</v>
      </c>
      <c r="AG271" s="18">
        <v>8</v>
      </c>
    </row>
    <row r="272" spans="1:33" x14ac:dyDescent="0.2">
      <c r="A272" s="18">
        <v>5</v>
      </c>
      <c r="B272" s="19" t="s">
        <v>47</v>
      </c>
      <c r="C272" s="19" t="s">
        <v>41</v>
      </c>
      <c r="D272" s="19" t="s">
        <v>63</v>
      </c>
      <c r="E272" s="19" t="s">
        <v>165</v>
      </c>
      <c r="F272" s="19" t="s">
        <v>166</v>
      </c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18">
        <v>4</v>
      </c>
      <c r="AC272" s="18">
        <v>5</v>
      </c>
      <c r="AD272" s="18">
        <v>4</v>
      </c>
      <c r="AE272" s="18">
        <v>4</v>
      </c>
      <c r="AF272" s="18">
        <v>2</v>
      </c>
      <c r="AG272" s="18">
        <v>9</v>
      </c>
    </row>
    <row r="273" spans="1:33" x14ac:dyDescent="0.2">
      <c r="A273" s="18">
        <v>5</v>
      </c>
      <c r="B273" s="19" t="s">
        <v>47</v>
      </c>
      <c r="C273" s="19" t="s">
        <v>41</v>
      </c>
      <c r="D273" s="19" t="s">
        <v>63</v>
      </c>
      <c r="E273" s="19" t="s">
        <v>144</v>
      </c>
      <c r="F273" s="19" t="s">
        <v>111</v>
      </c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18">
        <v>28</v>
      </c>
      <c r="AC273" s="18">
        <v>24</v>
      </c>
      <c r="AD273" s="18">
        <v>21</v>
      </c>
      <c r="AE273" s="18">
        <v>26</v>
      </c>
      <c r="AF273" s="18">
        <v>24</v>
      </c>
      <c r="AG273" s="18">
        <v>14</v>
      </c>
    </row>
    <row r="274" spans="1:33" x14ac:dyDescent="0.2">
      <c r="A274" s="18">
        <v>5</v>
      </c>
      <c r="B274" s="19" t="s">
        <v>47</v>
      </c>
      <c r="C274" s="19" t="s">
        <v>41</v>
      </c>
      <c r="D274" s="19" t="s">
        <v>63</v>
      </c>
      <c r="E274" s="19" t="s">
        <v>167</v>
      </c>
      <c r="F274" s="19" t="s">
        <v>113</v>
      </c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18">
        <v>6</v>
      </c>
      <c r="AC274" s="18">
        <v>5</v>
      </c>
      <c r="AD274" s="18">
        <v>7</v>
      </c>
      <c r="AE274" s="18">
        <v>3</v>
      </c>
      <c r="AF274" s="18">
        <v>3</v>
      </c>
      <c r="AG274" s="18">
        <v>5</v>
      </c>
    </row>
    <row r="275" spans="1:33" x14ac:dyDescent="0.2">
      <c r="A275" s="18">
        <v>5</v>
      </c>
      <c r="B275" s="19" t="s">
        <v>47</v>
      </c>
      <c r="C275" s="19" t="s">
        <v>41</v>
      </c>
      <c r="D275" s="19" t="s">
        <v>63</v>
      </c>
      <c r="E275" s="19" t="s">
        <v>139</v>
      </c>
      <c r="F275" s="19" t="s">
        <v>140</v>
      </c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18">
        <v>1</v>
      </c>
      <c r="AC275" s="18">
        <v>2</v>
      </c>
      <c r="AD275" s="18">
        <v>1</v>
      </c>
      <c r="AE275" s="18">
        <v>5</v>
      </c>
      <c r="AF275" s="18">
        <v>6</v>
      </c>
      <c r="AG275" s="18">
        <v>1</v>
      </c>
    </row>
    <row r="276" spans="1:33" x14ac:dyDescent="0.2">
      <c r="A276" s="18">
        <v>5</v>
      </c>
      <c r="B276" s="19" t="s">
        <v>47</v>
      </c>
      <c r="C276" s="19" t="s">
        <v>41</v>
      </c>
      <c r="D276" s="19" t="s">
        <v>63</v>
      </c>
      <c r="E276" s="19" t="s">
        <v>141</v>
      </c>
      <c r="F276" s="19" t="s">
        <v>119</v>
      </c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18">
        <v>38</v>
      </c>
      <c r="AC276" s="18">
        <v>38</v>
      </c>
      <c r="AD276" s="18">
        <v>36</v>
      </c>
      <c r="AE276" s="18">
        <v>44</v>
      </c>
      <c r="AF276" s="18">
        <v>33</v>
      </c>
      <c r="AG276" s="18">
        <v>24</v>
      </c>
    </row>
    <row r="277" spans="1:33" x14ac:dyDescent="0.2">
      <c r="A277" s="18">
        <v>5</v>
      </c>
      <c r="B277" s="19" t="s">
        <v>47</v>
      </c>
      <c r="C277" s="19" t="s">
        <v>41</v>
      </c>
      <c r="D277" s="19" t="s">
        <v>63</v>
      </c>
      <c r="E277" s="19" t="s">
        <v>142</v>
      </c>
      <c r="F277" s="19" t="s">
        <v>109</v>
      </c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18">
        <v>5</v>
      </c>
      <c r="AC277" s="18">
        <v>6</v>
      </c>
      <c r="AD277" s="18">
        <v>7</v>
      </c>
      <c r="AE277" s="18">
        <v>6</v>
      </c>
      <c r="AF277" s="18">
        <v>3</v>
      </c>
      <c r="AG277" s="18">
        <v>2</v>
      </c>
    </row>
    <row r="278" spans="1:33" x14ac:dyDescent="0.2">
      <c r="A278" s="18">
        <v>5</v>
      </c>
      <c r="B278" s="19" t="s">
        <v>47</v>
      </c>
      <c r="C278" s="19" t="s">
        <v>41</v>
      </c>
      <c r="D278" s="19" t="s">
        <v>63</v>
      </c>
      <c r="E278" s="19" t="s">
        <v>143</v>
      </c>
      <c r="F278" s="19" t="s">
        <v>62</v>
      </c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18">
        <v>15</v>
      </c>
      <c r="AC278" s="18">
        <v>11</v>
      </c>
      <c r="AD278" s="18">
        <v>14</v>
      </c>
      <c r="AE278" s="18">
        <v>13</v>
      </c>
      <c r="AF278" s="18">
        <v>16</v>
      </c>
      <c r="AG278" s="18">
        <v>20</v>
      </c>
    </row>
    <row r="279" spans="1:33" x14ac:dyDescent="0.2">
      <c r="A279" s="18">
        <v>5</v>
      </c>
      <c r="B279" s="19" t="s">
        <v>47</v>
      </c>
      <c r="C279" s="19" t="s">
        <v>42</v>
      </c>
      <c r="D279" s="19" t="s">
        <v>64</v>
      </c>
      <c r="E279" s="19" t="s">
        <v>114</v>
      </c>
      <c r="F279" s="19" t="s">
        <v>115</v>
      </c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18">
        <v>1</v>
      </c>
    </row>
    <row r="280" spans="1:33" x14ac:dyDescent="0.2">
      <c r="A280" s="18">
        <v>5</v>
      </c>
      <c r="B280" s="19" t="s">
        <v>47</v>
      </c>
      <c r="C280" s="19" t="s">
        <v>42</v>
      </c>
      <c r="D280" s="19" t="s">
        <v>64</v>
      </c>
      <c r="E280" s="19" t="s">
        <v>118</v>
      </c>
      <c r="F280" s="19" t="s">
        <v>119</v>
      </c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18">
        <v>2</v>
      </c>
      <c r="AG280" s="18">
        <v>10</v>
      </c>
    </row>
    <row r="281" spans="1:33" x14ac:dyDescent="0.2">
      <c r="A281" s="18">
        <v>5</v>
      </c>
      <c r="B281" s="19" t="s">
        <v>47</v>
      </c>
      <c r="C281" s="19" t="s">
        <v>42</v>
      </c>
      <c r="D281" s="19" t="s">
        <v>64</v>
      </c>
      <c r="E281" s="19" t="s">
        <v>128</v>
      </c>
      <c r="F281" s="19" t="s">
        <v>129</v>
      </c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18">
        <v>1</v>
      </c>
      <c r="AG281" s="20"/>
    </row>
    <row r="282" spans="1:33" x14ac:dyDescent="0.2">
      <c r="A282" s="18">
        <v>5</v>
      </c>
      <c r="B282" s="19" t="s">
        <v>47</v>
      </c>
      <c r="C282" s="19" t="s">
        <v>42</v>
      </c>
      <c r="D282" s="19" t="s">
        <v>64</v>
      </c>
      <c r="E282" s="19" t="s">
        <v>133</v>
      </c>
      <c r="F282" s="19" t="s">
        <v>134</v>
      </c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18">
        <v>1</v>
      </c>
      <c r="AG282" s="20"/>
    </row>
    <row r="283" spans="1:33" x14ac:dyDescent="0.2">
      <c r="A283" s="18">
        <v>5</v>
      </c>
      <c r="B283" s="19" t="s">
        <v>47</v>
      </c>
      <c r="C283" s="19" t="s">
        <v>42</v>
      </c>
      <c r="D283" s="19" t="s">
        <v>64</v>
      </c>
      <c r="E283" s="19" t="s">
        <v>143</v>
      </c>
      <c r="F283" s="19" t="s">
        <v>62</v>
      </c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18">
        <v>3</v>
      </c>
    </row>
    <row r="284" spans="1:33" x14ac:dyDescent="0.2">
      <c r="A284" s="18">
        <v>6</v>
      </c>
      <c r="B284" s="19" t="s">
        <v>48</v>
      </c>
      <c r="C284" s="19" t="s">
        <v>30</v>
      </c>
      <c r="D284" s="19" t="s">
        <v>49</v>
      </c>
      <c r="E284" s="19" t="s">
        <v>102</v>
      </c>
      <c r="F284" s="19" t="s">
        <v>103</v>
      </c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18">
        <v>24</v>
      </c>
      <c r="AB284" s="18">
        <v>8</v>
      </c>
      <c r="AC284" s="18">
        <v>5</v>
      </c>
      <c r="AD284" s="18">
        <v>8</v>
      </c>
      <c r="AE284" s="18">
        <v>1</v>
      </c>
      <c r="AF284" s="20"/>
      <c r="AG284" s="18">
        <v>2</v>
      </c>
    </row>
    <row r="285" spans="1:33" x14ac:dyDescent="0.2">
      <c r="A285" s="18">
        <v>6</v>
      </c>
      <c r="B285" s="19" t="s">
        <v>48</v>
      </c>
      <c r="C285" s="19" t="s">
        <v>30</v>
      </c>
      <c r="D285" s="19" t="s">
        <v>49</v>
      </c>
      <c r="E285" s="19" t="s">
        <v>104</v>
      </c>
      <c r="F285" s="19" t="s">
        <v>105</v>
      </c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18">
        <v>6</v>
      </c>
      <c r="AB285" s="18">
        <v>4</v>
      </c>
      <c r="AC285" s="18">
        <v>4</v>
      </c>
      <c r="AD285" s="18">
        <v>2</v>
      </c>
      <c r="AE285" s="20"/>
      <c r="AF285" s="20"/>
      <c r="AG285" s="18">
        <v>1</v>
      </c>
    </row>
    <row r="286" spans="1:33" x14ac:dyDescent="0.2">
      <c r="A286" s="18">
        <v>6</v>
      </c>
      <c r="B286" s="19" t="s">
        <v>48</v>
      </c>
      <c r="C286" s="19" t="s">
        <v>30</v>
      </c>
      <c r="D286" s="19" t="s">
        <v>49</v>
      </c>
      <c r="E286" s="19" t="s">
        <v>106</v>
      </c>
      <c r="F286" s="19" t="s">
        <v>107</v>
      </c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18">
        <v>16</v>
      </c>
      <c r="AB286" s="18">
        <v>6</v>
      </c>
      <c r="AC286" s="18">
        <v>7</v>
      </c>
      <c r="AD286" s="18">
        <v>1</v>
      </c>
      <c r="AE286" s="18">
        <v>4</v>
      </c>
      <c r="AF286" s="18">
        <v>4</v>
      </c>
      <c r="AG286" s="18">
        <v>4</v>
      </c>
    </row>
    <row r="287" spans="1:33" x14ac:dyDescent="0.2">
      <c r="A287" s="18">
        <v>6</v>
      </c>
      <c r="B287" s="19" t="s">
        <v>48</v>
      </c>
      <c r="C287" s="19" t="s">
        <v>30</v>
      </c>
      <c r="D287" s="19" t="s">
        <v>49</v>
      </c>
      <c r="E287" s="19" t="s">
        <v>108</v>
      </c>
      <c r="F287" s="19" t="s">
        <v>109</v>
      </c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18">
        <v>25</v>
      </c>
      <c r="AB287" s="18">
        <v>10</v>
      </c>
      <c r="AC287" s="18">
        <v>4</v>
      </c>
      <c r="AD287" s="18">
        <v>1</v>
      </c>
      <c r="AE287" s="18">
        <v>1</v>
      </c>
      <c r="AF287" s="18">
        <v>2</v>
      </c>
      <c r="AG287" s="18">
        <v>6</v>
      </c>
    </row>
    <row r="288" spans="1:33" x14ac:dyDescent="0.2">
      <c r="A288" s="18">
        <v>6</v>
      </c>
      <c r="B288" s="19" t="s">
        <v>48</v>
      </c>
      <c r="C288" s="19" t="s">
        <v>30</v>
      </c>
      <c r="D288" s="19" t="s">
        <v>49</v>
      </c>
      <c r="E288" s="19" t="s">
        <v>110</v>
      </c>
      <c r="F288" s="19" t="s">
        <v>111</v>
      </c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18">
        <v>32</v>
      </c>
      <c r="AB288" s="18">
        <v>10</v>
      </c>
      <c r="AC288" s="18">
        <v>12</v>
      </c>
      <c r="AD288" s="18">
        <v>6</v>
      </c>
      <c r="AE288" s="18">
        <v>1</v>
      </c>
      <c r="AF288" s="18">
        <v>7</v>
      </c>
      <c r="AG288" s="18">
        <v>9</v>
      </c>
    </row>
    <row r="289" spans="1:33" x14ac:dyDescent="0.2">
      <c r="A289" s="18">
        <v>6</v>
      </c>
      <c r="B289" s="19" t="s">
        <v>48</v>
      </c>
      <c r="C289" s="19" t="s">
        <v>30</v>
      </c>
      <c r="D289" s="19" t="s">
        <v>49</v>
      </c>
      <c r="E289" s="19" t="s">
        <v>112</v>
      </c>
      <c r="F289" s="19" t="s">
        <v>113</v>
      </c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18">
        <v>5</v>
      </c>
      <c r="AB289" s="18">
        <v>2</v>
      </c>
      <c r="AC289" s="20"/>
      <c r="AD289" s="18">
        <v>2</v>
      </c>
      <c r="AE289" s="18">
        <v>1</v>
      </c>
      <c r="AF289" s="18">
        <v>1</v>
      </c>
      <c r="AG289" s="18">
        <v>1</v>
      </c>
    </row>
    <row r="290" spans="1:33" x14ac:dyDescent="0.2">
      <c r="A290" s="18">
        <v>6</v>
      </c>
      <c r="B290" s="19" t="s">
        <v>48</v>
      </c>
      <c r="C290" s="19" t="s">
        <v>30</v>
      </c>
      <c r="D290" s="19" t="s">
        <v>49</v>
      </c>
      <c r="E290" s="19" t="s">
        <v>114</v>
      </c>
      <c r="F290" s="19" t="s">
        <v>115</v>
      </c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18">
        <v>63</v>
      </c>
      <c r="AB290" s="18">
        <v>33</v>
      </c>
      <c r="AC290" s="18">
        <v>16</v>
      </c>
      <c r="AD290" s="18">
        <v>13</v>
      </c>
      <c r="AE290" s="18">
        <v>25</v>
      </c>
      <c r="AF290" s="18">
        <v>43</v>
      </c>
      <c r="AG290" s="18">
        <v>20</v>
      </c>
    </row>
    <row r="291" spans="1:33" x14ac:dyDescent="0.2">
      <c r="A291" s="18">
        <v>6</v>
      </c>
      <c r="B291" s="19" t="s">
        <v>48</v>
      </c>
      <c r="C291" s="19" t="s">
        <v>30</v>
      </c>
      <c r="D291" s="19" t="s">
        <v>49</v>
      </c>
      <c r="E291" s="19" t="s">
        <v>116</v>
      </c>
      <c r="F291" s="19" t="s">
        <v>117</v>
      </c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18">
        <v>12</v>
      </c>
      <c r="AB291" s="18">
        <v>8</v>
      </c>
      <c r="AC291" s="20"/>
      <c r="AD291" s="18">
        <v>3</v>
      </c>
      <c r="AE291" s="18">
        <v>2</v>
      </c>
      <c r="AF291" s="18">
        <v>1</v>
      </c>
      <c r="AG291" s="18">
        <v>1</v>
      </c>
    </row>
    <row r="292" spans="1:33" x14ac:dyDescent="0.2">
      <c r="A292" s="18">
        <v>6</v>
      </c>
      <c r="B292" s="19" t="s">
        <v>48</v>
      </c>
      <c r="C292" s="19" t="s">
        <v>30</v>
      </c>
      <c r="D292" s="19" t="s">
        <v>49</v>
      </c>
      <c r="E292" s="19" t="s">
        <v>118</v>
      </c>
      <c r="F292" s="19" t="s">
        <v>119</v>
      </c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18">
        <v>144</v>
      </c>
      <c r="AB292" s="18">
        <v>99</v>
      </c>
      <c r="AC292" s="18">
        <v>78</v>
      </c>
      <c r="AD292" s="18">
        <v>46</v>
      </c>
      <c r="AE292" s="18">
        <v>37</v>
      </c>
      <c r="AF292" s="18">
        <v>54</v>
      </c>
      <c r="AG292" s="18">
        <v>52</v>
      </c>
    </row>
    <row r="293" spans="1:33" x14ac:dyDescent="0.2">
      <c r="A293" s="18">
        <v>6</v>
      </c>
      <c r="B293" s="19" t="s">
        <v>48</v>
      </c>
      <c r="C293" s="19" t="s">
        <v>30</v>
      </c>
      <c r="D293" s="19" t="s">
        <v>49</v>
      </c>
      <c r="E293" s="19" t="s">
        <v>120</v>
      </c>
      <c r="F293" s="19" t="s">
        <v>121</v>
      </c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18">
        <v>61</v>
      </c>
      <c r="AB293" s="18">
        <v>27</v>
      </c>
      <c r="AC293" s="18">
        <v>9</v>
      </c>
      <c r="AD293" s="18">
        <v>3</v>
      </c>
      <c r="AE293" s="18">
        <v>2</v>
      </c>
      <c r="AF293" s="18">
        <v>2</v>
      </c>
      <c r="AG293" s="18">
        <v>13</v>
      </c>
    </row>
    <row r="294" spans="1:33" x14ac:dyDescent="0.2">
      <c r="A294" s="18">
        <v>6</v>
      </c>
      <c r="B294" s="19" t="s">
        <v>48</v>
      </c>
      <c r="C294" s="19" t="s">
        <v>30</v>
      </c>
      <c r="D294" s="19" t="s">
        <v>49</v>
      </c>
      <c r="E294" s="19" t="s">
        <v>122</v>
      </c>
      <c r="F294" s="19" t="s">
        <v>123</v>
      </c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18">
        <v>18</v>
      </c>
      <c r="AB294" s="18">
        <v>7</v>
      </c>
      <c r="AC294" s="18">
        <v>2</v>
      </c>
      <c r="AD294" s="20"/>
      <c r="AE294" s="18">
        <v>4</v>
      </c>
      <c r="AF294" s="18">
        <v>9</v>
      </c>
      <c r="AG294" s="18">
        <v>3</v>
      </c>
    </row>
    <row r="295" spans="1:33" x14ac:dyDescent="0.2">
      <c r="A295" s="18">
        <v>6</v>
      </c>
      <c r="B295" s="19" t="s">
        <v>48</v>
      </c>
      <c r="C295" s="19" t="s">
        <v>30</v>
      </c>
      <c r="D295" s="19" t="s">
        <v>49</v>
      </c>
      <c r="E295" s="19" t="s">
        <v>124</v>
      </c>
      <c r="F295" s="19" t="s">
        <v>125</v>
      </c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18">
        <v>5</v>
      </c>
      <c r="AB295" s="18">
        <v>2</v>
      </c>
      <c r="AC295" s="20"/>
      <c r="AD295" s="18">
        <v>2</v>
      </c>
      <c r="AE295" s="20"/>
      <c r="AF295" s="18">
        <v>1</v>
      </c>
      <c r="AG295" s="20"/>
    </row>
    <row r="296" spans="1:33" x14ac:dyDescent="0.2">
      <c r="A296" s="18">
        <v>6</v>
      </c>
      <c r="B296" s="19" t="s">
        <v>48</v>
      </c>
      <c r="C296" s="19" t="s">
        <v>30</v>
      </c>
      <c r="D296" s="19" t="s">
        <v>49</v>
      </c>
      <c r="E296" s="19" t="s">
        <v>126</v>
      </c>
      <c r="F296" s="19" t="s">
        <v>127</v>
      </c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18">
        <v>1</v>
      </c>
      <c r="AD296" s="18">
        <v>1</v>
      </c>
      <c r="AE296" s="18">
        <v>1</v>
      </c>
      <c r="AF296" s="20"/>
      <c r="AG296" s="20"/>
    </row>
    <row r="297" spans="1:33" x14ac:dyDescent="0.2">
      <c r="A297" s="18">
        <v>6</v>
      </c>
      <c r="B297" s="19" t="s">
        <v>48</v>
      </c>
      <c r="C297" s="19" t="s">
        <v>30</v>
      </c>
      <c r="D297" s="19" t="s">
        <v>49</v>
      </c>
      <c r="E297" s="19" t="s">
        <v>128</v>
      </c>
      <c r="F297" s="19" t="s">
        <v>129</v>
      </c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18">
        <v>8</v>
      </c>
      <c r="AB297" s="18">
        <v>1</v>
      </c>
      <c r="AC297" s="20"/>
      <c r="AD297" s="18">
        <v>3</v>
      </c>
      <c r="AE297" s="18">
        <v>14</v>
      </c>
      <c r="AF297" s="18">
        <v>18</v>
      </c>
      <c r="AG297" s="18">
        <v>11</v>
      </c>
    </row>
    <row r="298" spans="1:33" x14ac:dyDescent="0.2">
      <c r="A298" s="18">
        <v>6</v>
      </c>
      <c r="B298" s="19" t="s">
        <v>48</v>
      </c>
      <c r="C298" s="19" t="s">
        <v>30</v>
      </c>
      <c r="D298" s="19" t="s">
        <v>49</v>
      </c>
      <c r="E298" s="19" t="s">
        <v>130</v>
      </c>
      <c r="F298" s="19" t="s">
        <v>80</v>
      </c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18">
        <v>4</v>
      </c>
      <c r="AB298" s="20"/>
      <c r="AC298" s="20"/>
      <c r="AD298" s="18">
        <v>1</v>
      </c>
      <c r="AE298" s="20"/>
      <c r="AF298" s="20"/>
      <c r="AG298" s="18">
        <v>1</v>
      </c>
    </row>
    <row r="299" spans="1:33" x14ac:dyDescent="0.2">
      <c r="A299" s="18">
        <v>6</v>
      </c>
      <c r="B299" s="19" t="s">
        <v>48</v>
      </c>
      <c r="C299" s="19" t="s">
        <v>30</v>
      </c>
      <c r="D299" s="19" t="s">
        <v>49</v>
      </c>
      <c r="E299" s="19" t="s">
        <v>131</v>
      </c>
      <c r="F299" s="19" t="s">
        <v>132</v>
      </c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18">
        <v>18</v>
      </c>
      <c r="AB299" s="18">
        <v>7</v>
      </c>
      <c r="AC299" s="18">
        <v>9</v>
      </c>
      <c r="AD299" s="18">
        <v>8</v>
      </c>
      <c r="AE299" s="18">
        <v>4</v>
      </c>
      <c r="AF299" s="18">
        <v>9</v>
      </c>
      <c r="AG299" s="18">
        <v>5</v>
      </c>
    </row>
    <row r="300" spans="1:33" x14ac:dyDescent="0.2">
      <c r="A300" s="18">
        <v>6</v>
      </c>
      <c r="B300" s="19" t="s">
        <v>48</v>
      </c>
      <c r="C300" s="19" t="s">
        <v>30</v>
      </c>
      <c r="D300" s="19" t="s">
        <v>49</v>
      </c>
      <c r="E300" s="19" t="s">
        <v>133</v>
      </c>
      <c r="F300" s="19" t="s">
        <v>134</v>
      </c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18">
        <v>42</v>
      </c>
      <c r="AB300" s="18">
        <v>25</v>
      </c>
      <c r="AC300" s="18">
        <v>32</v>
      </c>
      <c r="AD300" s="18">
        <v>11</v>
      </c>
      <c r="AE300" s="18">
        <v>20</v>
      </c>
      <c r="AF300" s="18">
        <v>7</v>
      </c>
      <c r="AG300" s="18">
        <v>25</v>
      </c>
    </row>
    <row r="301" spans="1:33" x14ac:dyDescent="0.2">
      <c r="A301" s="18">
        <v>6</v>
      </c>
      <c r="B301" s="19" t="s">
        <v>48</v>
      </c>
      <c r="C301" s="19" t="s">
        <v>30</v>
      </c>
      <c r="D301" s="19" t="s">
        <v>49</v>
      </c>
      <c r="E301" s="19" t="s">
        <v>135</v>
      </c>
      <c r="F301" s="19" t="s">
        <v>136</v>
      </c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18">
        <v>7</v>
      </c>
      <c r="AB301" s="20"/>
      <c r="AC301" s="18">
        <v>2</v>
      </c>
      <c r="AD301" s="18">
        <v>1</v>
      </c>
      <c r="AE301" s="20"/>
      <c r="AF301" s="20"/>
      <c r="AG301" s="20"/>
    </row>
    <row r="302" spans="1:33" x14ac:dyDescent="0.2">
      <c r="A302" s="18">
        <v>6</v>
      </c>
      <c r="B302" s="19" t="s">
        <v>48</v>
      </c>
      <c r="C302" s="19" t="s">
        <v>30</v>
      </c>
      <c r="D302" s="19" t="s">
        <v>49</v>
      </c>
      <c r="E302" s="19" t="s">
        <v>139</v>
      </c>
      <c r="F302" s="19" t="s">
        <v>140</v>
      </c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18">
        <v>3</v>
      </c>
      <c r="AG302" s="20"/>
    </row>
    <row r="303" spans="1:33" x14ac:dyDescent="0.2">
      <c r="A303" s="18">
        <v>6</v>
      </c>
      <c r="B303" s="19" t="s">
        <v>48</v>
      </c>
      <c r="C303" s="19" t="s">
        <v>30</v>
      </c>
      <c r="D303" s="19" t="s">
        <v>49</v>
      </c>
      <c r="E303" s="19" t="s">
        <v>141</v>
      </c>
      <c r="F303" s="19" t="s">
        <v>119</v>
      </c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18">
        <v>1</v>
      </c>
      <c r="AG303" s="20"/>
    </row>
    <row r="304" spans="1:33" x14ac:dyDescent="0.2">
      <c r="A304" s="18">
        <v>6</v>
      </c>
      <c r="B304" s="19" t="s">
        <v>48</v>
      </c>
      <c r="C304" s="19" t="s">
        <v>30</v>
      </c>
      <c r="D304" s="19" t="s">
        <v>49</v>
      </c>
      <c r="E304" s="19" t="s">
        <v>143</v>
      </c>
      <c r="F304" s="19" t="s">
        <v>62</v>
      </c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18">
        <v>2</v>
      </c>
      <c r="AC304" s="18">
        <v>4</v>
      </c>
      <c r="AD304" s="18">
        <v>52</v>
      </c>
      <c r="AE304" s="18">
        <v>64</v>
      </c>
      <c r="AF304" s="18">
        <v>34</v>
      </c>
      <c r="AG304" s="18">
        <v>11</v>
      </c>
    </row>
    <row r="305" spans="1:33" x14ac:dyDescent="0.2">
      <c r="A305" s="18">
        <v>6</v>
      </c>
      <c r="B305" s="19" t="s">
        <v>48</v>
      </c>
      <c r="C305" s="19" t="s">
        <v>40</v>
      </c>
      <c r="D305" s="19" t="s">
        <v>50</v>
      </c>
      <c r="E305" s="19" t="s">
        <v>128</v>
      </c>
      <c r="F305" s="19" t="s">
        <v>129</v>
      </c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18">
        <v>40</v>
      </c>
      <c r="AB305" s="20"/>
      <c r="AC305" s="20"/>
      <c r="AD305" s="20"/>
      <c r="AE305" s="20"/>
      <c r="AF305" s="20"/>
      <c r="AG305" s="20"/>
    </row>
    <row r="306" spans="1:33" x14ac:dyDescent="0.2">
      <c r="A306" s="18">
        <v>6</v>
      </c>
      <c r="B306" s="19" t="s">
        <v>48</v>
      </c>
      <c r="C306" s="19" t="s">
        <v>40</v>
      </c>
      <c r="D306" s="19" t="s">
        <v>50</v>
      </c>
      <c r="E306" s="19" t="s">
        <v>145</v>
      </c>
      <c r="F306" s="19" t="s">
        <v>146</v>
      </c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18">
        <v>14</v>
      </c>
      <c r="AC306" s="18">
        <v>7</v>
      </c>
      <c r="AD306" s="18">
        <v>3</v>
      </c>
      <c r="AE306" s="20"/>
      <c r="AF306" s="18">
        <v>3</v>
      </c>
      <c r="AG306" s="18">
        <v>4</v>
      </c>
    </row>
    <row r="307" spans="1:33" ht="26" x14ac:dyDescent="0.2">
      <c r="A307" s="18">
        <v>6</v>
      </c>
      <c r="B307" s="19" t="s">
        <v>48</v>
      </c>
      <c r="C307" s="19" t="s">
        <v>40</v>
      </c>
      <c r="D307" s="19" t="s">
        <v>50</v>
      </c>
      <c r="E307" s="19" t="s">
        <v>147</v>
      </c>
      <c r="F307" s="19" t="s">
        <v>148</v>
      </c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18">
        <v>1</v>
      </c>
      <c r="AG307" s="20"/>
    </row>
    <row r="308" spans="1:33" x14ac:dyDescent="0.2">
      <c r="A308" s="18">
        <v>6</v>
      </c>
      <c r="B308" s="19" t="s">
        <v>48</v>
      </c>
      <c r="C308" s="19" t="s">
        <v>40</v>
      </c>
      <c r="D308" s="19" t="s">
        <v>50</v>
      </c>
      <c r="E308" s="19" t="s">
        <v>149</v>
      </c>
      <c r="F308" s="19" t="s">
        <v>150</v>
      </c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18">
        <v>1</v>
      </c>
      <c r="AC308" s="18">
        <v>4</v>
      </c>
      <c r="AD308" s="18">
        <v>7</v>
      </c>
      <c r="AE308" s="18">
        <v>6</v>
      </c>
      <c r="AF308" s="18">
        <v>2</v>
      </c>
      <c r="AG308" s="18">
        <v>4</v>
      </c>
    </row>
    <row r="309" spans="1:33" x14ac:dyDescent="0.2">
      <c r="A309" s="18">
        <v>6</v>
      </c>
      <c r="B309" s="19" t="s">
        <v>48</v>
      </c>
      <c r="C309" s="19" t="s">
        <v>40</v>
      </c>
      <c r="D309" s="19" t="s">
        <v>50</v>
      </c>
      <c r="E309" s="19" t="s">
        <v>151</v>
      </c>
      <c r="F309" s="19" t="s">
        <v>152</v>
      </c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18">
        <v>3</v>
      </c>
      <c r="AE309" s="18">
        <v>4</v>
      </c>
      <c r="AF309" s="18">
        <v>4</v>
      </c>
      <c r="AG309" s="18">
        <v>1</v>
      </c>
    </row>
    <row r="310" spans="1:33" x14ac:dyDescent="0.2">
      <c r="A310" s="18">
        <v>6</v>
      </c>
      <c r="B310" s="19" t="s">
        <v>48</v>
      </c>
      <c r="C310" s="19" t="s">
        <v>40</v>
      </c>
      <c r="D310" s="19" t="s">
        <v>50</v>
      </c>
      <c r="E310" s="19" t="s">
        <v>153</v>
      </c>
      <c r="F310" s="19" t="s">
        <v>154</v>
      </c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18">
        <v>1</v>
      </c>
      <c r="AC310" s="18">
        <v>1</v>
      </c>
      <c r="AD310" s="18">
        <v>2</v>
      </c>
      <c r="AE310" s="18">
        <v>2</v>
      </c>
      <c r="AF310" s="18">
        <v>3</v>
      </c>
      <c r="AG310" s="18">
        <v>3</v>
      </c>
    </row>
    <row r="311" spans="1:33" x14ac:dyDescent="0.2">
      <c r="A311" s="18">
        <v>6</v>
      </c>
      <c r="B311" s="19" t="s">
        <v>48</v>
      </c>
      <c r="C311" s="19" t="s">
        <v>40</v>
      </c>
      <c r="D311" s="19" t="s">
        <v>50</v>
      </c>
      <c r="E311" s="19" t="s">
        <v>155</v>
      </c>
      <c r="F311" s="19" t="s">
        <v>156</v>
      </c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18">
        <v>1</v>
      </c>
      <c r="AD311" s="18">
        <v>1</v>
      </c>
      <c r="AE311" s="20"/>
      <c r="AF311" s="18">
        <v>2</v>
      </c>
      <c r="AG311" s="18">
        <v>1</v>
      </c>
    </row>
    <row r="312" spans="1:33" x14ac:dyDescent="0.2">
      <c r="A312" s="18">
        <v>6</v>
      </c>
      <c r="B312" s="19" t="s">
        <v>48</v>
      </c>
      <c r="C312" s="19" t="s">
        <v>40</v>
      </c>
      <c r="D312" s="19" t="s">
        <v>50</v>
      </c>
      <c r="E312" s="19" t="s">
        <v>157</v>
      </c>
      <c r="F312" s="19" t="s">
        <v>158</v>
      </c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18">
        <v>1</v>
      </c>
      <c r="AC312" s="20"/>
      <c r="AD312" s="18">
        <v>2</v>
      </c>
      <c r="AE312" s="20"/>
      <c r="AF312" s="18">
        <v>1</v>
      </c>
      <c r="AG312" s="18">
        <v>1</v>
      </c>
    </row>
    <row r="313" spans="1:33" x14ac:dyDescent="0.2">
      <c r="A313" s="18">
        <v>6</v>
      </c>
      <c r="B313" s="19" t="s">
        <v>48</v>
      </c>
      <c r="C313" s="19" t="s">
        <v>40</v>
      </c>
      <c r="D313" s="19" t="s">
        <v>50</v>
      </c>
      <c r="E313" s="19" t="s">
        <v>159</v>
      </c>
      <c r="F313" s="19" t="s">
        <v>160</v>
      </c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18">
        <v>1</v>
      </c>
      <c r="AG313" s="18">
        <v>1</v>
      </c>
    </row>
    <row r="314" spans="1:33" x14ac:dyDescent="0.2">
      <c r="A314" s="18">
        <v>6</v>
      </c>
      <c r="B314" s="19" t="s">
        <v>48</v>
      </c>
      <c r="C314" s="19" t="s">
        <v>40</v>
      </c>
      <c r="D314" s="19" t="s">
        <v>50</v>
      </c>
      <c r="E314" s="19" t="s">
        <v>162</v>
      </c>
      <c r="F314" s="19" t="s">
        <v>109</v>
      </c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18">
        <v>2</v>
      </c>
      <c r="AC314" s="18">
        <v>2</v>
      </c>
      <c r="AD314" s="20"/>
      <c r="AE314" s="20"/>
      <c r="AF314" s="20"/>
      <c r="AG314" s="20"/>
    </row>
    <row r="315" spans="1:33" x14ac:dyDescent="0.2">
      <c r="A315" s="18">
        <v>6</v>
      </c>
      <c r="B315" s="19" t="s">
        <v>48</v>
      </c>
      <c r="C315" s="19" t="s">
        <v>40</v>
      </c>
      <c r="D315" s="19" t="s">
        <v>50</v>
      </c>
      <c r="E315" s="19" t="s">
        <v>143</v>
      </c>
      <c r="F315" s="19" t="s">
        <v>62</v>
      </c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18">
        <v>7</v>
      </c>
      <c r="AC315" s="18">
        <v>16</v>
      </c>
      <c r="AD315" s="18">
        <v>10</v>
      </c>
      <c r="AE315" s="18">
        <v>17</v>
      </c>
      <c r="AF315" s="18">
        <v>10</v>
      </c>
      <c r="AG315" s="18">
        <v>10</v>
      </c>
    </row>
    <row r="316" spans="1:33" x14ac:dyDescent="0.2">
      <c r="A316" s="18">
        <v>6</v>
      </c>
      <c r="B316" s="19" t="s">
        <v>48</v>
      </c>
      <c r="C316" s="19" t="s">
        <v>41</v>
      </c>
      <c r="D316" s="19" t="s">
        <v>63</v>
      </c>
      <c r="E316" s="19" t="s">
        <v>104</v>
      </c>
      <c r="F316" s="19" t="s">
        <v>105</v>
      </c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18">
        <v>1</v>
      </c>
      <c r="AB316" s="20"/>
      <c r="AC316" s="20"/>
      <c r="AD316" s="20"/>
      <c r="AE316" s="20"/>
      <c r="AF316" s="20"/>
      <c r="AG316" s="20"/>
    </row>
    <row r="317" spans="1:33" x14ac:dyDescent="0.2">
      <c r="A317" s="18">
        <v>6</v>
      </c>
      <c r="B317" s="19" t="s">
        <v>48</v>
      </c>
      <c r="C317" s="19" t="s">
        <v>41</v>
      </c>
      <c r="D317" s="19" t="s">
        <v>63</v>
      </c>
      <c r="E317" s="19" t="s">
        <v>110</v>
      </c>
      <c r="F317" s="19" t="s">
        <v>111</v>
      </c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18">
        <v>1</v>
      </c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</row>
    <row r="318" spans="1:33" x14ac:dyDescent="0.2">
      <c r="A318" s="18">
        <v>6</v>
      </c>
      <c r="B318" s="19" t="s">
        <v>48</v>
      </c>
      <c r="C318" s="19" t="s">
        <v>41</v>
      </c>
      <c r="D318" s="19" t="s">
        <v>63</v>
      </c>
      <c r="E318" s="19" t="s">
        <v>114</v>
      </c>
      <c r="F318" s="19" t="s">
        <v>115</v>
      </c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18">
        <v>1</v>
      </c>
      <c r="AB318" s="20"/>
      <c r="AC318" s="20"/>
      <c r="AD318" s="20"/>
      <c r="AE318" s="20"/>
      <c r="AF318" s="20"/>
      <c r="AG318" s="20"/>
    </row>
    <row r="319" spans="1:33" x14ac:dyDescent="0.2">
      <c r="A319" s="18">
        <v>6</v>
      </c>
      <c r="B319" s="19" t="s">
        <v>48</v>
      </c>
      <c r="C319" s="19" t="s">
        <v>41</v>
      </c>
      <c r="D319" s="19" t="s">
        <v>63</v>
      </c>
      <c r="E319" s="19" t="s">
        <v>118</v>
      </c>
      <c r="F319" s="19" t="s">
        <v>119</v>
      </c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18">
        <v>3</v>
      </c>
      <c r="AB319" s="20"/>
      <c r="AC319" s="20"/>
      <c r="AD319" s="20"/>
      <c r="AE319" s="20"/>
      <c r="AF319" s="20"/>
      <c r="AG319" s="20"/>
    </row>
    <row r="320" spans="1:33" x14ac:dyDescent="0.2">
      <c r="A320" s="18">
        <v>6</v>
      </c>
      <c r="B320" s="19" t="s">
        <v>48</v>
      </c>
      <c r="C320" s="19" t="s">
        <v>41</v>
      </c>
      <c r="D320" s="19" t="s">
        <v>63</v>
      </c>
      <c r="E320" s="19" t="s">
        <v>128</v>
      </c>
      <c r="F320" s="19" t="s">
        <v>129</v>
      </c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18">
        <v>199</v>
      </c>
      <c r="AB320" s="20"/>
      <c r="AC320" s="20"/>
      <c r="AD320" s="20"/>
      <c r="AE320" s="20"/>
      <c r="AF320" s="18">
        <v>2</v>
      </c>
      <c r="AG320" s="20"/>
    </row>
    <row r="321" spans="1:33" x14ac:dyDescent="0.2">
      <c r="A321" s="18">
        <v>6</v>
      </c>
      <c r="B321" s="19" t="s">
        <v>48</v>
      </c>
      <c r="C321" s="19" t="s">
        <v>41</v>
      </c>
      <c r="D321" s="19" t="s">
        <v>63</v>
      </c>
      <c r="E321" s="19" t="s">
        <v>131</v>
      </c>
      <c r="F321" s="19" t="s">
        <v>132</v>
      </c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18">
        <v>2</v>
      </c>
      <c r="AB321" s="20"/>
      <c r="AC321" s="20"/>
      <c r="AD321" s="20"/>
      <c r="AE321" s="20"/>
      <c r="AF321" s="20"/>
      <c r="AG321" s="20"/>
    </row>
    <row r="322" spans="1:33" x14ac:dyDescent="0.2">
      <c r="A322" s="18">
        <v>6</v>
      </c>
      <c r="B322" s="19" t="s">
        <v>48</v>
      </c>
      <c r="C322" s="19" t="s">
        <v>41</v>
      </c>
      <c r="D322" s="19" t="s">
        <v>63</v>
      </c>
      <c r="E322" s="19" t="s">
        <v>133</v>
      </c>
      <c r="F322" s="19" t="s">
        <v>134</v>
      </c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18">
        <v>3</v>
      </c>
      <c r="AB322" s="20"/>
      <c r="AC322" s="20"/>
      <c r="AD322" s="20"/>
      <c r="AE322" s="20"/>
      <c r="AF322" s="20"/>
      <c r="AG322" s="20"/>
    </row>
    <row r="323" spans="1:33" x14ac:dyDescent="0.2">
      <c r="A323" s="18">
        <v>6</v>
      </c>
      <c r="B323" s="19" t="s">
        <v>48</v>
      </c>
      <c r="C323" s="19" t="s">
        <v>41</v>
      </c>
      <c r="D323" s="19" t="s">
        <v>63</v>
      </c>
      <c r="E323" s="19" t="s">
        <v>137</v>
      </c>
      <c r="F323" s="19" t="s">
        <v>138</v>
      </c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18">
        <v>86</v>
      </c>
      <c r="AC323" s="18">
        <v>42</v>
      </c>
      <c r="AD323" s="18">
        <v>42</v>
      </c>
      <c r="AE323" s="18">
        <v>56</v>
      </c>
      <c r="AF323" s="18">
        <v>50</v>
      </c>
      <c r="AG323" s="18">
        <v>38</v>
      </c>
    </row>
    <row r="324" spans="1:33" x14ac:dyDescent="0.2">
      <c r="A324" s="18">
        <v>6</v>
      </c>
      <c r="B324" s="19" t="s">
        <v>48</v>
      </c>
      <c r="C324" s="19" t="s">
        <v>41</v>
      </c>
      <c r="D324" s="19" t="s">
        <v>63</v>
      </c>
      <c r="E324" s="19" t="s">
        <v>163</v>
      </c>
      <c r="F324" s="19" t="s">
        <v>164</v>
      </c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18">
        <v>12</v>
      </c>
      <c r="AC324" s="18">
        <v>10</v>
      </c>
      <c r="AD324" s="18">
        <v>9</v>
      </c>
      <c r="AE324" s="18">
        <v>9</v>
      </c>
      <c r="AF324" s="18">
        <v>5</v>
      </c>
      <c r="AG324" s="18">
        <v>8</v>
      </c>
    </row>
    <row r="325" spans="1:33" x14ac:dyDescent="0.2">
      <c r="A325" s="18">
        <v>6</v>
      </c>
      <c r="B325" s="19" t="s">
        <v>48</v>
      </c>
      <c r="C325" s="19" t="s">
        <v>41</v>
      </c>
      <c r="D325" s="19" t="s">
        <v>63</v>
      </c>
      <c r="E325" s="19" t="s">
        <v>165</v>
      </c>
      <c r="F325" s="19" t="s">
        <v>166</v>
      </c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18">
        <v>3</v>
      </c>
      <c r="AC325" s="18">
        <v>2</v>
      </c>
      <c r="AD325" s="18">
        <v>2</v>
      </c>
      <c r="AE325" s="18">
        <v>1</v>
      </c>
      <c r="AF325" s="18">
        <v>3</v>
      </c>
      <c r="AG325" s="18">
        <v>1</v>
      </c>
    </row>
    <row r="326" spans="1:33" x14ac:dyDescent="0.2">
      <c r="A326" s="18">
        <v>6</v>
      </c>
      <c r="B326" s="19" t="s">
        <v>48</v>
      </c>
      <c r="C326" s="19" t="s">
        <v>41</v>
      </c>
      <c r="D326" s="19" t="s">
        <v>63</v>
      </c>
      <c r="E326" s="19" t="s">
        <v>144</v>
      </c>
      <c r="F326" s="19" t="s">
        <v>111</v>
      </c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18">
        <v>32</v>
      </c>
      <c r="AC326" s="18">
        <v>20</v>
      </c>
      <c r="AD326" s="18">
        <v>20</v>
      </c>
      <c r="AE326" s="18">
        <v>9</v>
      </c>
      <c r="AF326" s="18">
        <v>11</v>
      </c>
      <c r="AG326" s="18">
        <v>23</v>
      </c>
    </row>
    <row r="327" spans="1:33" x14ac:dyDescent="0.2">
      <c r="A327" s="18">
        <v>6</v>
      </c>
      <c r="B327" s="19" t="s">
        <v>48</v>
      </c>
      <c r="C327" s="19" t="s">
        <v>41</v>
      </c>
      <c r="D327" s="19" t="s">
        <v>63</v>
      </c>
      <c r="E327" s="19" t="s">
        <v>167</v>
      </c>
      <c r="F327" s="19" t="s">
        <v>113</v>
      </c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18">
        <v>4</v>
      </c>
      <c r="AC327" s="18">
        <v>5</v>
      </c>
      <c r="AD327" s="18">
        <v>2</v>
      </c>
      <c r="AE327" s="18">
        <v>6</v>
      </c>
      <c r="AF327" s="18">
        <v>2</v>
      </c>
      <c r="AG327" s="18">
        <v>5</v>
      </c>
    </row>
    <row r="328" spans="1:33" x14ac:dyDescent="0.2">
      <c r="A328" s="18">
        <v>6</v>
      </c>
      <c r="B328" s="19" t="s">
        <v>48</v>
      </c>
      <c r="C328" s="19" t="s">
        <v>41</v>
      </c>
      <c r="D328" s="19" t="s">
        <v>63</v>
      </c>
      <c r="E328" s="19" t="s">
        <v>139</v>
      </c>
      <c r="F328" s="19" t="s">
        <v>140</v>
      </c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18">
        <v>19</v>
      </c>
      <c r="AC328" s="18">
        <v>19</v>
      </c>
      <c r="AD328" s="18">
        <v>20</v>
      </c>
      <c r="AE328" s="18">
        <v>11</v>
      </c>
      <c r="AF328" s="18">
        <v>15</v>
      </c>
      <c r="AG328" s="18">
        <v>7</v>
      </c>
    </row>
    <row r="329" spans="1:33" x14ac:dyDescent="0.2">
      <c r="A329" s="18">
        <v>6</v>
      </c>
      <c r="B329" s="19" t="s">
        <v>48</v>
      </c>
      <c r="C329" s="19" t="s">
        <v>41</v>
      </c>
      <c r="D329" s="19" t="s">
        <v>63</v>
      </c>
      <c r="E329" s="19" t="s">
        <v>141</v>
      </c>
      <c r="F329" s="19" t="s">
        <v>119</v>
      </c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18">
        <v>42</v>
      </c>
      <c r="AC329" s="18">
        <v>16</v>
      </c>
      <c r="AD329" s="18">
        <v>18</v>
      </c>
      <c r="AE329" s="18">
        <v>21</v>
      </c>
      <c r="AF329" s="18">
        <v>19</v>
      </c>
      <c r="AG329" s="18">
        <v>30</v>
      </c>
    </row>
    <row r="330" spans="1:33" x14ac:dyDescent="0.2">
      <c r="A330" s="18">
        <v>6</v>
      </c>
      <c r="B330" s="19" t="s">
        <v>48</v>
      </c>
      <c r="C330" s="19" t="s">
        <v>41</v>
      </c>
      <c r="D330" s="19" t="s">
        <v>63</v>
      </c>
      <c r="E330" s="19" t="s">
        <v>142</v>
      </c>
      <c r="F330" s="19" t="s">
        <v>109</v>
      </c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18">
        <v>7</v>
      </c>
      <c r="AC330" s="18">
        <v>5</v>
      </c>
      <c r="AD330" s="18">
        <v>2</v>
      </c>
      <c r="AE330" s="18">
        <v>5</v>
      </c>
      <c r="AF330" s="18">
        <v>4</v>
      </c>
      <c r="AG330" s="18">
        <v>3</v>
      </c>
    </row>
    <row r="331" spans="1:33" x14ac:dyDescent="0.2">
      <c r="A331" s="18">
        <v>6</v>
      </c>
      <c r="B331" s="19" t="s">
        <v>48</v>
      </c>
      <c r="C331" s="19" t="s">
        <v>41</v>
      </c>
      <c r="D331" s="19" t="s">
        <v>63</v>
      </c>
      <c r="E331" s="19" t="s">
        <v>143</v>
      </c>
      <c r="F331" s="19" t="s">
        <v>62</v>
      </c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18">
        <v>19</v>
      </c>
      <c r="AC331" s="18">
        <v>13</v>
      </c>
      <c r="AD331" s="18">
        <v>31</v>
      </c>
      <c r="AE331" s="18">
        <v>40</v>
      </c>
      <c r="AF331" s="18">
        <v>20</v>
      </c>
      <c r="AG331" s="18">
        <v>21</v>
      </c>
    </row>
    <row r="332" spans="1:33" x14ac:dyDescent="0.2">
      <c r="A332" s="18">
        <v>6</v>
      </c>
      <c r="B332" s="19" t="s">
        <v>48</v>
      </c>
      <c r="C332" s="19" t="s">
        <v>42</v>
      </c>
      <c r="D332" s="19" t="s">
        <v>64</v>
      </c>
      <c r="E332" s="19" t="s">
        <v>104</v>
      </c>
      <c r="F332" s="19" t="s">
        <v>105</v>
      </c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18">
        <v>1</v>
      </c>
      <c r="AG332" s="20"/>
    </row>
    <row r="333" spans="1:33" x14ac:dyDescent="0.2">
      <c r="A333" s="18">
        <v>6</v>
      </c>
      <c r="B333" s="19" t="s">
        <v>48</v>
      </c>
      <c r="C333" s="19" t="s">
        <v>42</v>
      </c>
      <c r="D333" s="19" t="s">
        <v>64</v>
      </c>
      <c r="E333" s="19" t="s">
        <v>114</v>
      </c>
      <c r="F333" s="19" t="s">
        <v>115</v>
      </c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18">
        <v>2</v>
      </c>
      <c r="AG333" s="18">
        <v>2</v>
      </c>
    </row>
    <row r="334" spans="1:33" x14ac:dyDescent="0.2">
      <c r="A334" s="18">
        <v>6</v>
      </c>
      <c r="B334" s="19" t="s">
        <v>48</v>
      </c>
      <c r="C334" s="19" t="s">
        <v>42</v>
      </c>
      <c r="D334" s="19" t="s">
        <v>64</v>
      </c>
      <c r="E334" s="19" t="s">
        <v>118</v>
      </c>
      <c r="F334" s="19" t="s">
        <v>119</v>
      </c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18">
        <v>5</v>
      </c>
      <c r="AG334" s="18">
        <v>10</v>
      </c>
    </row>
    <row r="335" spans="1:33" x14ac:dyDescent="0.2">
      <c r="A335" s="18">
        <v>6</v>
      </c>
      <c r="B335" s="19" t="s">
        <v>48</v>
      </c>
      <c r="C335" s="19" t="s">
        <v>42</v>
      </c>
      <c r="D335" s="19" t="s">
        <v>64</v>
      </c>
      <c r="E335" s="19" t="s">
        <v>120</v>
      </c>
      <c r="F335" s="19" t="s">
        <v>121</v>
      </c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18">
        <v>2</v>
      </c>
    </row>
    <row r="336" spans="1:33" x14ac:dyDescent="0.2">
      <c r="A336" s="18">
        <v>6</v>
      </c>
      <c r="B336" s="19" t="s">
        <v>48</v>
      </c>
      <c r="C336" s="19" t="s">
        <v>42</v>
      </c>
      <c r="D336" s="19" t="s">
        <v>64</v>
      </c>
      <c r="E336" s="19" t="s">
        <v>128</v>
      </c>
      <c r="F336" s="19" t="s">
        <v>129</v>
      </c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18">
        <v>1</v>
      </c>
      <c r="AG336" s="18">
        <v>3</v>
      </c>
    </row>
    <row r="337" spans="1:33" x14ac:dyDescent="0.2">
      <c r="A337" s="18">
        <v>6</v>
      </c>
      <c r="B337" s="19" t="s">
        <v>48</v>
      </c>
      <c r="C337" s="19" t="s">
        <v>42</v>
      </c>
      <c r="D337" s="19" t="s">
        <v>64</v>
      </c>
      <c r="E337" s="19" t="s">
        <v>143</v>
      </c>
      <c r="F337" s="19" t="s">
        <v>62</v>
      </c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18">
        <v>2</v>
      </c>
      <c r="AG337" s="18">
        <v>1</v>
      </c>
    </row>
    <row r="338" spans="1:33" x14ac:dyDescent="0.2">
      <c r="A338" s="50">
        <v>7</v>
      </c>
      <c r="B338" s="51" t="s">
        <v>188</v>
      </c>
      <c r="C338" s="52" t="s">
        <v>30</v>
      </c>
      <c r="D338" s="52" t="s">
        <v>49</v>
      </c>
      <c r="E338" s="52" t="s">
        <v>102</v>
      </c>
      <c r="F338" s="52" t="s">
        <v>103</v>
      </c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53"/>
      <c r="AG338" s="53"/>
    </row>
    <row r="339" spans="1:33" x14ac:dyDescent="0.2">
      <c r="A339" s="50">
        <v>7</v>
      </c>
      <c r="B339" s="51" t="s">
        <v>188</v>
      </c>
      <c r="C339" s="52" t="s">
        <v>30</v>
      </c>
      <c r="D339" s="52" t="s">
        <v>49</v>
      </c>
      <c r="E339" s="52" t="s">
        <v>110</v>
      </c>
      <c r="F339" s="52" t="s">
        <v>111</v>
      </c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53"/>
      <c r="AG339" s="53"/>
    </row>
    <row r="340" spans="1:33" x14ac:dyDescent="0.2">
      <c r="A340" s="50">
        <v>7</v>
      </c>
      <c r="B340" s="51" t="s">
        <v>188</v>
      </c>
      <c r="C340" s="52" t="s">
        <v>30</v>
      </c>
      <c r="D340" s="52" t="s">
        <v>49</v>
      </c>
      <c r="E340" s="52" t="s">
        <v>114</v>
      </c>
      <c r="F340" s="52" t="s">
        <v>115</v>
      </c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53"/>
      <c r="AG340" s="53"/>
    </row>
    <row r="341" spans="1:33" x14ac:dyDescent="0.2">
      <c r="A341" s="50">
        <v>7</v>
      </c>
      <c r="B341" s="51" t="s">
        <v>188</v>
      </c>
      <c r="C341" s="52" t="s">
        <v>30</v>
      </c>
      <c r="D341" s="52" t="s">
        <v>49</v>
      </c>
      <c r="E341" s="52" t="s">
        <v>118</v>
      </c>
      <c r="F341" s="52" t="s">
        <v>119</v>
      </c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53"/>
      <c r="AG341" s="53"/>
    </row>
    <row r="342" spans="1:33" x14ac:dyDescent="0.2">
      <c r="A342" s="50">
        <v>7</v>
      </c>
      <c r="B342" s="51" t="s">
        <v>188</v>
      </c>
      <c r="C342" s="52" t="s">
        <v>30</v>
      </c>
      <c r="D342" s="52" t="s">
        <v>49</v>
      </c>
      <c r="E342" s="52" t="s">
        <v>120</v>
      </c>
      <c r="F342" s="52" t="s">
        <v>121</v>
      </c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53"/>
      <c r="AG342" s="53"/>
    </row>
    <row r="343" spans="1:33" x14ac:dyDescent="0.2">
      <c r="A343" s="50">
        <v>7</v>
      </c>
      <c r="B343" s="51" t="s">
        <v>188</v>
      </c>
      <c r="C343" s="52" t="s">
        <v>30</v>
      </c>
      <c r="D343" s="52" t="s">
        <v>49</v>
      </c>
      <c r="E343" s="52" t="s">
        <v>122</v>
      </c>
      <c r="F343" s="52" t="s">
        <v>123</v>
      </c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53"/>
      <c r="AG343" s="53"/>
    </row>
    <row r="344" spans="1:33" x14ac:dyDescent="0.2">
      <c r="A344" s="50">
        <v>7</v>
      </c>
      <c r="B344" s="51" t="s">
        <v>188</v>
      </c>
      <c r="C344" s="52" t="s">
        <v>30</v>
      </c>
      <c r="D344" s="52" t="s">
        <v>49</v>
      </c>
      <c r="E344" s="52" t="s">
        <v>131</v>
      </c>
      <c r="F344" s="52" t="s">
        <v>132</v>
      </c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53"/>
      <c r="AG344" s="53"/>
    </row>
    <row r="345" spans="1:33" x14ac:dyDescent="0.2">
      <c r="A345" s="50">
        <v>7</v>
      </c>
      <c r="B345" s="51" t="s">
        <v>188</v>
      </c>
      <c r="C345" s="52" t="s">
        <v>30</v>
      </c>
      <c r="D345" s="52" t="s">
        <v>49</v>
      </c>
      <c r="E345" s="52" t="s">
        <v>133</v>
      </c>
      <c r="F345" s="52" t="s">
        <v>134</v>
      </c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53"/>
      <c r="AG345" s="53"/>
    </row>
    <row r="346" spans="1:33" x14ac:dyDescent="0.2">
      <c r="A346" s="50">
        <v>7</v>
      </c>
      <c r="B346" s="51" t="s">
        <v>188</v>
      </c>
      <c r="C346" s="52" t="s">
        <v>30</v>
      </c>
      <c r="D346" s="52" t="s">
        <v>49</v>
      </c>
      <c r="E346" s="52" t="s">
        <v>143</v>
      </c>
      <c r="F346" s="52" t="s">
        <v>62</v>
      </c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53"/>
      <c r="AG346" s="53"/>
    </row>
    <row r="347" spans="1:33" ht="26" x14ac:dyDescent="0.2">
      <c r="A347" s="50">
        <v>7</v>
      </c>
      <c r="B347" s="51" t="s">
        <v>188</v>
      </c>
      <c r="C347" s="52" t="s">
        <v>40</v>
      </c>
      <c r="D347" s="51" t="s">
        <v>176</v>
      </c>
      <c r="E347" s="52" t="s">
        <v>147</v>
      </c>
      <c r="F347" s="52" t="s">
        <v>189</v>
      </c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53"/>
      <c r="AG347" s="53"/>
    </row>
    <row r="348" spans="1:33" x14ac:dyDescent="0.2">
      <c r="A348" s="50">
        <v>7</v>
      </c>
      <c r="B348" s="51" t="s">
        <v>188</v>
      </c>
      <c r="C348" s="52" t="s">
        <v>40</v>
      </c>
      <c r="D348" s="51" t="s">
        <v>176</v>
      </c>
      <c r="E348" s="52" t="s">
        <v>149</v>
      </c>
      <c r="F348" s="52" t="s">
        <v>150</v>
      </c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53"/>
      <c r="AG348" s="53"/>
    </row>
    <row r="349" spans="1:33" x14ac:dyDescent="0.2">
      <c r="A349" s="50">
        <v>7</v>
      </c>
      <c r="B349" s="51" t="s">
        <v>188</v>
      </c>
      <c r="C349" s="52" t="s">
        <v>40</v>
      </c>
      <c r="D349" s="51" t="s">
        <v>176</v>
      </c>
      <c r="E349" s="52" t="s">
        <v>151</v>
      </c>
      <c r="F349" s="52" t="s">
        <v>152</v>
      </c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53"/>
      <c r="AG349" s="53"/>
    </row>
    <row r="350" spans="1:33" x14ac:dyDescent="0.2">
      <c r="A350" s="50">
        <v>7</v>
      </c>
      <c r="B350" s="51" t="s">
        <v>188</v>
      </c>
      <c r="C350" s="52" t="s">
        <v>40</v>
      </c>
      <c r="D350" s="51" t="s">
        <v>176</v>
      </c>
      <c r="E350" s="52" t="s">
        <v>153</v>
      </c>
      <c r="F350" s="52" t="s">
        <v>154</v>
      </c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53"/>
      <c r="AG350" s="53"/>
    </row>
    <row r="351" spans="1:33" x14ac:dyDescent="0.2">
      <c r="A351" s="50">
        <v>7</v>
      </c>
      <c r="B351" s="51" t="s">
        <v>188</v>
      </c>
      <c r="C351" s="52" t="s">
        <v>40</v>
      </c>
      <c r="D351" s="51" t="s">
        <v>176</v>
      </c>
      <c r="E351" s="52" t="s">
        <v>143</v>
      </c>
      <c r="F351" s="52" t="s">
        <v>62</v>
      </c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53"/>
      <c r="AG351" s="53"/>
    </row>
    <row r="352" spans="1:33" x14ac:dyDescent="0.2">
      <c r="A352" s="50">
        <v>7</v>
      </c>
      <c r="B352" s="51" t="s">
        <v>188</v>
      </c>
      <c r="C352" s="52" t="s">
        <v>41</v>
      </c>
      <c r="D352" s="51" t="s">
        <v>190</v>
      </c>
      <c r="E352" s="52" t="s">
        <v>118</v>
      </c>
      <c r="F352" s="52" t="s">
        <v>119</v>
      </c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53"/>
      <c r="AG352" s="53"/>
    </row>
    <row r="353" spans="1:33" x14ac:dyDescent="0.2">
      <c r="A353" s="50">
        <v>7</v>
      </c>
      <c r="B353" s="51" t="s">
        <v>188</v>
      </c>
      <c r="C353" s="52" t="s">
        <v>41</v>
      </c>
      <c r="D353" s="51" t="s">
        <v>190</v>
      </c>
      <c r="E353" s="52" t="s">
        <v>137</v>
      </c>
      <c r="F353" s="52" t="s">
        <v>138</v>
      </c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53"/>
      <c r="AG353" s="53"/>
    </row>
    <row r="354" spans="1:33" x14ac:dyDescent="0.2">
      <c r="A354" s="50">
        <v>7</v>
      </c>
      <c r="B354" s="51" t="s">
        <v>188</v>
      </c>
      <c r="C354" s="52" t="s">
        <v>41</v>
      </c>
      <c r="D354" s="51" t="s">
        <v>190</v>
      </c>
      <c r="E354" s="52" t="s">
        <v>163</v>
      </c>
      <c r="F354" s="52" t="s">
        <v>164</v>
      </c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53"/>
      <c r="AG354" s="53"/>
    </row>
    <row r="355" spans="1:33" x14ac:dyDescent="0.2">
      <c r="A355" s="50">
        <v>7</v>
      </c>
      <c r="B355" s="51" t="s">
        <v>188</v>
      </c>
      <c r="C355" s="52" t="s">
        <v>41</v>
      </c>
      <c r="D355" s="51" t="s">
        <v>190</v>
      </c>
      <c r="E355" s="52" t="s">
        <v>144</v>
      </c>
      <c r="F355" s="52" t="s">
        <v>111</v>
      </c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53"/>
      <c r="AG355" s="53"/>
    </row>
    <row r="356" spans="1:33" x14ac:dyDescent="0.2">
      <c r="A356" s="50">
        <v>7</v>
      </c>
      <c r="B356" s="51" t="s">
        <v>188</v>
      </c>
      <c r="C356" s="52" t="s">
        <v>41</v>
      </c>
      <c r="D356" s="51" t="s">
        <v>190</v>
      </c>
      <c r="E356" s="52" t="s">
        <v>141</v>
      </c>
      <c r="F356" s="52" t="s">
        <v>119</v>
      </c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53"/>
      <c r="AG356" s="53"/>
    </row>
    <row r="357" spans="1:33" x14ac:dyDescent="0.2">
      <c r="A357" s="50">
        <v>7</v>
      </c>
      <c r="B357" s="51" t="s">
        <v>188</v>
      </c>
      <c r="C357" s="52" t="s">
        <v>41</v>
      </c>
      <c r="D357" s="51" t="s">
        <v>190</v>
      </c>
      <c r="E357" s="52" t="s">
        <v>143</v>
      </c>
      <c r="F357" s="52" t="s">
        <v>62</v>
      </c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53"/>
      <c r="AG357" s="53"/>
    </row>
    <row r="358" spans="1:33" x14ac:dyDescent="0.2">
      <c r="G358">
        <f>SUM(G2:G357)</f>
        <v>951</v>
      </c>
      <c r="H358">
        <f t="shared" ref="H358:AG358" si="0">SUM(H2:H357)</f>
        <v>1116</v>
      </c>
      <c r="I358">
        <f t="shared" si="0"/>
        <v>1309</v>
      </c>
      <c r="J358">
        <f t="shared" si="0"/>
        <v>1297</v>
      </c>
      <c r="K358">
        <f t="shared" si="0"/>
        <v>1513</v>
      </c>
      <c r="L358">
        <f t="shared" si="0"/>
        <v>2154</v>
      </c>
      <c r="M358">
        <f t="shared" si="0"/>
        <v>1848</v>
      </c>
      <c r="N358">
        <f t="shared" si="0"/>
        <v>1911</v>
      </c>
      <c r="O358">
        <f t="shared" si="0"/>
        <v>2122</v>
      </c>
      <c r="P358">
        <f t="shared" si="0"/>
        <v>2442</v>
      </c>
      <c r="Q358">
        <f t="shared" si="0"/>
        <v>3758</v>
      </c>
      <c r="R358">
        <f t="shared" si="0"/>
        <v>4667</v>
      </c>
      <c r="S358">
        <f t="shared" si="0"/>
        <v>4706</v>
      </c>
      <c r="T358">
        <f t="shared" si="0"/>
        <v>5072</v>
      </c>
      <c r="U358">
        <f t="shared" si="0"/>
        <v>5020</v>
      </c>
      <c r="V358">
        <f t="shared" si="0"/>
        <v>5132</v>
      </c>
      <c r="W358">
        <f t="shared" si="0"/>
        <v>5038</v>
      </c>
      <c r="X358">
        <f t="shared" si="0"/>
        <v>4098</v>
      </c>
      <c r="Y358">
        <f t="shared" si="0"/>
        <v>3241</v>
      </c>
      <c r="Z358">
        <f t="shared" si="0"/>
        <v>4465</v>
      </c>
      <c r="AA358">
        <f t="shared" si="0"/>
        <v>3789</v>
      </c>
      <c r="AB358">
        <f t="shared" si="0"/>
        <v>3091</v>
      </c>
      <c r="AC358">
        <f t="shared" si="0"/>
        <v>2508</v>
      </c>
      <c r="AD358">
        <f t="shared" si="0"/>
        <v>2188</v>
      </c>
      <c r="AE358">
        <f t="shared" si="0"/>
        <v>2161</v>
      </c>
      <c r="AF358">
        <f t="shared" si="0"/>
        <v>1997</v>
      </c>
      <c r="AG358">
        <f t="shared" si="0"/>
        <v>1936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編集</vt:lpstr>
      <vt:lpstr>職業</vt:lpstr>
      <vt:lpstr>年収</vt:lpstr>
      <vt:lpstr>年代</vt:lpstr>
      <vt:lpstr>性別</vt:lpstr>
      <vt:lpstr>借入動機</vt:lpstr>
    </vt:vector>
  </TitlesOfParts>
  <Company>消費者信用生活協同組合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八重畑 努</dc:creator>
  <cp:lastModifiedBy>Takashi</cp:lastModifiedBy>
  <cp:lastPrinted>2020-05-20T09:05:19Z</cp:lastPrinted>
  <dcterms:created xsi:type="dcterms:W3CDTF">2020-05-10T11:57:42Z</dcterms:created>
  <dcterms:modified xsi:type="dcterms:W3CDTF">2021-01-30T04:58:56Z</dcterms:modified>
</cp:coreProperties>
</file>