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\Desktop\"/>
    </mc:Choice>
  </mc:AlternateContent>
  <bookViews>
    <workbookView xWindow="750" yWindow="465" windowWidth="17235" windowHeight="11220"/>
  </bookViews>
  <sheets>
    <sheet name="物性値" sheetId="1" r:id="rId1"/>
    <sheet name="空気" sheetId="3" r:id="rId2"/>
    <sheet name="水" sheetId="5" r:id="rId3"/>
  </sheet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<sst xmlns="http://schemas.openxmlformats.org/spreadsheetml/2006/main" count="143" uniqueCount="71">
  <si>
    <t>金属,固体</t>
    <rPh sb="0" eb="2">
      <t>キンゾク</t>
    </rPh>
    <phoneticPr fontId="2"/>
  </si>
  <si>
    <t>銀(Ag)</t>
    <rPh sb="0" eb="1">
      <t>ギン</t>
    </rPh>
    <phoneticPr fontId="2"/>
  </si>
  <si>
    <t>金(Au)</t>
    <rPh sb="0" eb="1">
      <t>キン</t>
    </rPh>
    <phoneticPr fontId="2"/>
  </si>
  <si>
    <t>銅(Cu)</t>
    <rPh sb="0" eb="1">
      <t>ドウ</t>
    </rPh>
    <phoneticPr fontId="2"/>
  </si>
  <si>
    <t>鉄(Fe)</t>
    <rPh sb="0" eb="1">
      <t>テツ</t>
    </rPh>
    <phoneticPr fontId="2"/>
  </si>
  <si>
    <t>液体</t>
    <rPh sb="0" eb="2">
      <t>エキタイ</t>
    </rPh>
    <phoneticPr fontId="2"/>
  </si>
  <si>
    <t>気体</t>
    <rPh sb="0" eb="2">
      <t>キタイ</t>
    </rPh>
    <phoneticPr fontId="2"/>
  </si>
  <si>
    <t>空気</t>
    <rPh sb="0" eb="2">
      <t>クウキ</t>
    </rPh>
    <phoneticPr fontId="2"/>
  </si>
  <si>
    <r>
      <t>水蒸気(H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O)</t>
    </r>
    <phoneticPr fontId="1"/>
  </si>
  <si>
    <r>
      <t>水素(H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スイソ</t>
    </rPh>
    <phoneticPr fontId="2"/>
  </si>
  <si>
    <r>
      <t>二酸化炭素(CO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)</t>
    </r>
    <rPh sb="0" eb="1">
      <t>2</t>
    </rPh>
    <rPh sb="1" eb="3">
      <t>サンカ</t>
    </rPh>
    <rPh sb="3" eb="5">
      <t>タンソ</t>
    </rPh>
    <phoneticPr fontId="2"/>
  </si>
  <si>
    <t>プラントル数</t>
    <rPh sb="5" eb="6">
      <t>スウ</t>
    </rPh>
    <phoneticPr fontId="1"/>
  </si>
  <si>
    <t>熱伝導率</t>
    <rPh sb="0" eb="1">
      <t>ネツ</t>
    </rPh>
    <rPh sb="1" eb="4">
      <t>デンドウリツ</t>
    </rPh>
    <phoneticPr fontId="2"/>
  </si>
  <si>
    <t>温度</t>
    <rPh sb="0" eb="2">
      <t>オンド</t>
    </rPh>
    <phoneticPr fontId="2"/>
  </si>
  <si>
    <t>記号</t>
    <rPh sb="0" eb="2">
      <t>キゴウ</t>
    </rPh>
    <phoneticPr fontId="1"/>
  </si>
  <si>
    <t>物性値</t>
    <rPh sb="0" eb="3">
      <t>ブッセイチ</t>
    </rPh>
    <phoneticPr fontId="1"/>
  </si>
  <si>
    <t>単位</t>
    <rPh sb="0" eb="2">
      <t>タンイ</t>
    </rPh>
    <phoneticPr fontId="1"/>
  </si>
  <si>
    <t>T</t>
    <phoneticPr fontId="1"/>
  </si>
  <si>
    <t>ρ</t>
    <phoneticPr fontId="1"/>
  </si>
  <si>
    <t>k</t>
    <phoneticPr fontId="1"/>
  </si>
  <si>
    <t>Pr</t>
    <phoneticPr fontId="1"/>
  </si>
  <si>
    <t>Tm</t>
    <phoneticPr fontId="1"/>
  </si>
  <si>
    <t>Tb</t>
    <phoneticPr fontId="1"/>
  </si>
  <si>
    <t>cp</t>
    <phoneticPr fontId="1"/>
  </si>
  <si>
    <t>K</t>
    <phoneticPr fontId="2"/>
  </si>
  <si>
    <t>kg/m^3</t>
    <phoneticPr fontId="2"/>
  </si>
  <si>
    <t>W/m/K</t>
    <phoneticPr fontId="2"/>
  </si>
  <si>
    <t>K</t>
    <phoneticPr fontId="1"/>
  </si>
  <si>
    <t>K</t>
    <phoneticPr fontId="1"/>
  </si>
  <si>
    <t>沸点</t>
    <rPh sb="0" eb="2">
      <t>フッテン</t>
    </rPh>
    <phoneticPr fontId="1"/>
  </si>
  <si>
    <t>融点</t>
    <rPh sb="0" eb="2">
      <t>ユウテン</t>
    </rPh>
    <phoneticPr fontId="1"/>
  </si>
  <si>
    <t>粘性係数</t>
    <rPh sb="0" eb="2">
      <t>ネンセイ</t>
    </rPh>
    <rPh sb="2" eb="4">
      <t>ケイスウ</t>
    </rPh>
    <phoneticPr fontId="2"/>
  </si>
  <si>
    <t>比熱</t>
    <rPh sb="0" eb="2">
      <t>ヒネツ</t>
    </rPh>
    <phoneticPr fontId="2"/>
  </si>
  <si>
    <t>密度</t>
    <rPh sb="0" eb="2">
      <t>ミツド</t>
    </rPh>
    <phoneticPr fontId="2"/>
  </si>
  <si>
    <t>μ</t>
    <phoneticPr fontId="1"/>
  </si>
  <si>
    <t>Pa s</t>
    <phoneticPr fontId="1"/>
  </si>
  <si>
    <t>α</t>
    <phoneticPr fontId="1"/>
  </si>
  <si>
    <t>熱拡散率</t>
    <rPh sb="0" eb="4">
      <t>ネツカクサンリツ</t>
    </rPh>
    <phoneticPr fontId="1"/>
  </si>
  <si>
    <t>m^2/s</t>
    <phoneticPr fontId="1"/>
  </si>
  <si>
    <t>アルミニウム(Al)</t>
    <phoneticPr fontId="1"/>
  </si>
  <si>
    <t>アクリル樹脂</t>
    <rPh sb="4" eb="6">
      <t>ジュシ</t>
    </rPh>
    <phoneticPr fontId="2"/>
  </si>
  <si>
    <t>天然ゴム</t>
    <rPh sb="0" eb="2">
      <t>テンネン</t>
    </rPh>
    <phoneticPr fontId="1"/>
  </si>
  <si>
    <t>石灰岩コンクリート</t>
    <rPh sb="0" eb="3">
      <t>セッカイガン</t>
    </rPh>
    <phoneticPr fontId="1"/>
  </si>
  <si>
    <t>氷</t>
    <rPh sb="0" eb="1">
      <t>コオリ</t>
    </rPh>
    <phoneticPr fontId="1"/>
  </si>
  <si>
    <t>グラスウール断熱材</t>
    <rPh sb="6" eb="9">
      <t>ダンネツザイ</t>
    </rPh>
    <phoneticPr fontId="1"/>
  </si>
  <si>
    <t>押出発砲ポリスチレン</t>
    <rPh sb="0" eb="2">
      <t>オシダシ</t>
    </rPh>
    <rPh sb="2" eb="4">
      <t>ハッポウ</t>
    </rPh>
    <phoneticPr fontId="1"/>
  </si>
  <si>
    <r>
      <t>グリセリン(C</t>
    </r>
    <r>
      <rPr>
        <vertAlign val="sub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H</t>
    </r>
    <r>
      <rPr>
        <vertAlign val="subscript"/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2"/>
        <charset val="128"/>
        <scheme val="minor"/>
      </rPr>
      <t>(OH)</t>
    </r>
    <r>
      <rPr>
        <vertAlign val="sub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phoneticPr fontId="1"/>
  </si>
  <si>
    <r>
      <t>エタノール(C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H</t>
    </r>
    <r>
      <rPr>
        <vertAlign val="subscript"/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2"/>
        <charset val="128"/>
        <scheme val="minor"/>
      </rPr>
      <t>OH)</t>
    </r>
    <phoneticPr fontId="1"/>
  </si>
  <si>
    <r>
      <t>メタン(CH</t>
    </r>
    <r>
      <rPr>
        <vertAlign val="subscript"/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charset val="128"/>
        <scheme val="minor"/>
      </rPr>
      <t>)</t>
    </r>
    <phoneticPr fontId="1"/>
  </si>
  <si>
    <t>ねずみ鋳鉄</t>
    <rPh sb="3" eb="5">
      <t>チュウテツ</t>
    </rPh>
    <phoneticPr fontId="1"/>
  </si>
  <si>
    <t>ステンレス鋼 SUS304</t>
    <rPh sb="5" eb="6">
      <t>コウ</t>
    </rPh>
    <phoneticPr fontId="1"/>
  </si>
  <si>
    <t>炭素鋼 S35C</t>
    <rPh sb="0" eb="3">
      <t>タンソコウ</t>
    </rPh>
    <phoneticPr fontId="1"/>
  </si>
  <si>
    <t>ν</t>
    <phoneticPr fontId="1"/>
  </si>
  <si>
    <t>動粘性係数</t>
    <rPh sb="0" eb="1">
      <t>ドウ</t>
    </rPh>
    <rPh sb="1" eb="3">
      <t>ネンセイ</t>
    </rPh>
    <rPh sb="3" eb="5">
      <t>ケイスウ</t>
    </rPh>
    <phoneticPr fontId="1"/>
  </si>
  <si>
    <t>潤滑油</t>
    <rPh sb="0" eb="3">
      <t>ジュンカツユ</t>
    </rPh>
    <phoneticPr fontId="1"/>
  </si>
  <si>
    <t>R113</t>
    <phoneticPr fontId="1"/>
  </si>
  <si>
    <t>水銀(Hg)</t>
    <rPh sb="0" eb="2">
      <t>スイギン</t>
    </rPh>
    <phoneticPr fontId="1"/>
  </si>
  <si>
    <t>J/kg/K</t>
    <phoneticPr fontId="2"/>
  </si>
  <si>
    <t>ソーダガラス</t>
    <phoneticPr fontId="2"/>
  </si>
  <si>
    <t>-</t>
    <phoneticPr fontId="1"/>
  </si>
  <si>
    <r>
      <t>水(H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O)</t>
    </r>
    <phoneticPr fontId="2"/>
  </si>
  <si>
    <t>温度</t>
    <rPh sb="0" eb="2">
      <t>オンド</t>
    </rPh>
    <phoneticPr fontId="1"/>
  </si>
  <si>
    <t>kJ/kg/K</t>
    <phoneticPr fontId="2"/>
  </si>
  <si>
    <t>μPa s</t>
    <phoneticPr fontId="1"/>
  </si>
  <si>
    <t>ｍm^2/s</t>
    <phoneticPr fontId="1"/>
  </si>
  <si>
    <t>ｍW/m/K</t>
    <phoneticPr fontId="2"/>
  </si>
  <si>
    <t>ｍm^2/s</t>
    <phoneticPr fontId="1"/>
  </si>
  <si>
    <t>T</t>
    <phoneticPr fontId="1"/>
  </si>
  <si>
    <t>常圧下の代表的物質の物性値</t>
    <rPh sb="0" eb="2">
      <t>ジョウアツ</t>
    </rPh>
    <rPh sb="2" eb="3">
      <t>カ</t>
    </rPh>
    <rPh sb="4" eb="6">
      <t>ダイヒョウ</t>
    </rPh>
    <rPh sb="6" eb="7">
      <t>テキ</t>
    </rPh>
    <rPh sb="7" eb="9">
      <t>ブッシツ</t>
    </rPh>
    <rPh sb="10" eb="13">
      <t>ブッセイチ</t>
    </rPh>
    <phoneticPr fontId="1"/>
  </si>
  <si>
    <t>K</t>
    <phoneticPr fontId="1"/>
  </si>
  <si>
    <t>水</t>
    <rPh sb="0" eb="1">
      <t>ミズ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</si>
</sst>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00"/>
    <numFmt numFmtId="177" formatCode="0.000"/>
    <numFmt numFmtId="178" formatCode="0.00.E+00"/>
    <numFmt numFmtId="179" formatCode="0.000.E+00"/>
    <numFmt numFmtId="180" formatCode="0.000E+00"/>
    <numFmt numFmtId="181" formatCode="0.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11" fontId="0" fillId="0" borderId="0" xfId="0" applyNumberFormat="1" applyAlignment="1"/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0" borderId="1" xfId="0" applyBorder="1" applyAlignment="1"/>
    <xf numFmtId="0" fontId="0" fillId="0" borderId="1" xfId="0" applyNumberFormat="1" applyBorder="1" applyAlignment="1"/>
    <xf numFmtId="178" fontId="0" fillId="0" borderId="1" xfId="0" applyNumberFormat="1" applyBorder="1" applyAlignment="1"/>
    <xf numFmtId="179" fontId="0" fillId="0" borderId="1" xfId="0" applyNumberFormat="1" applyBorder="1" applyAlignment="1"/>
    <xf numFmtId="180" fontId="0" fillId="0" borderId="1" xfId="0" applyNumberFormat="1" applyBorder="1" applyAlignment="1"/>
    <xf numFmtId="0" fontId="0" fillId="2" borderId="0" xfId="0" applyFill="1" applyAlignment="1">
      <alignment horizontal="center" vertical="center"/>
    </xf>
    <xf numFmtId="18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熱伝導率</a:t>
            </a:r>
            <a:r>
              <a:rPr lang="ja-JP" altLang="en-US" baseline="0"/>
              <a:t> </a:t>
            </a:r>
            <a:r>
              <a:rPr lang="en-US" altLang="ja-JP" baseline="0"/>
              <a:t>k [W/m/K]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物性値!$F$7</c:f>
              <c:strCache>
                <c:ptCount val="1"/>
                <c:pt idx="0">
                  <c:v>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物性値!$B$8:$B$37</c:f>
              <c:strCache>
                <c:ptCount val="30"/>
                <c:pt idx="0">
                  <c:v>銀(Ag)</c:v>
                </c:pt>
                <c:pt idx="1">
                  <c:v>銅(Cu)</c:v>
                </c:pt>
                <c:pt idx="2">
                  <c:v>金(Au)</c:v>
                </c:pt>
                <c:pt idx="3">
                  <c:v>アルミニウム(Al)</c:v>
                </c:pt>
                <c:pt idx="4">
                  <c:v>鉄(Fe)</c:v>
                </c:pt>
                <c:pt idx="5">
                  <c:v>炭素鋼 S35C</c:v>
                </c:pt>
                <c:pt idx="6">
                  <c:v>ねずみ鋳鉄</c:v>
                </c:pt>
                <c:pt idx="7">
                  <c:v>ステンレス鋼 SUS304</c:v>
                </c:pt>
                <c:pt idx="8">
                  <c:v>氷</c:v>
                </c:pt>
                <c:pt idx="9">
                  <c:v>石灰岩コンクリート</c:v>
                </c:pt>
                <c:pt idx="10">
                  <c:v>ソーダガラス</c:v>
                </c:pt>
                <c:pt idx="11">
                  <c:v>アクリル樹脂</c:v>
                </c:pt>
                <c:pt idx="12">
                  <c:v>天然ゴム</c:v>
                </c:pt>
                <c:pt idx="13">
                  <c:v>グラスウール断熱材</c:v>
                </c:pt>
                <c:pt idx="14">
                  <c:v>押出発砲ポリスチレン</c:v>
                </c:pt>
                <c:pt idx="16">
                  <c:v>液体</c:v>
                </c:pt>
                <c:pt idx="17">
                  <c:v>水銀(Hg)</c:v>
                </c:pt>
                <c:pt idx="18">
                  <c:v>水(H2O)</c:v>
                </c:pt>
                <c:pt idx="19">
                  <c:v>グリセリン(C3H5(OH)3)</c:v>
                </c:pt>
                <c:pt idx="20">
                  <c:v>エタノール(C2H5OH)</c:v>
                </c:pt>
                <c:pt idx="21">
                  <c:v>潤滑油</c:v>
                </c:pt>
                <c:pt idx="22">
                  <c:v>R113</c:v>
                </c:pt>
                <c:pt idx="24">
                  <c:v>気体</c:v>
                </c:pt>
                <c:pt idx="25">
                  <c:v>水素(H2)</c:v>
                </c:pt>
                <c:pt idx="26">
                  <c:v>メタン(CH4)</c:v>
                </c:pt>
                <c:pt idx="27">
                  <c:v>水蒸気(H2O)</c:v>
                </c:pt>
                <c:pt idx="28">
                  <c:v>空気</c:v>
                </c:pt>
                <c:pt idx="29">
                  <c:v>二酸化炭素(CO2)</c:v>
                </c:pt>
              </c:strCache>
            </c:strRef>
          </c:cat>
          <c:val>
            <c:numRef>
              <c:f>物性値!$F$8:$F$37</c:f>
              <c:numCache>
                <c:formatCode>General</c:formatCode>
                <c:ptCount val="30"/>
                <c:pt idx="0">
                  <c:v>427</c:v>
                </c:pt>
                <c:pt idx="1">
                  <c:v>398</c:v>
                </c:pt>
                <c:pt idx="2">
                  <c:v>315</c:v>
                </c:pt>
                <c:pt idx="3">
                  <c:v>237</c:v>
                </c:pt>
                <c:pt idx="4">
                  <c:v>80.3</c:v>
                </c:pt>
                <c:pt idx="5">
                  <c:v>43</c:v>
                </c:pt>
                <c:pt idx="6">
                  <c:v>42.8</c:v>
                </c:pt>
                <c:pt idx="7">
                  <c:v>16</c:v>
                </c:pt>
                <c:pt idx="8">
                  <c:v>2.2000000000000002</c:v>
                </c:pt>
                <c:pt idx="9">
                  <c:v>1.2</c:v>
                </c:pt>
                <c:pt idx="10">
                  <c:v>1.03</c:v>
                </c:pt>
                <c:pt idx="11">
                  <c:v>0.21</c:v>
                </c:pt>
                <c:pt idx="12">
                  <c:v>0.13</c:v>
                </c:pt>
                <c:pt idx="13">
                  <c:v>5.0999999999999997E-2</c:v>
                </c:pt>
                <c:pt idx="14">
                  <c:v>3.7999999999999999E-2</c:v>
                </c:pt>
                <c:pt idx="16">
                  <c:v>0</c:v>
                </c:pt>
                <c:pt idx="17">
                  <c:v>8.52</c:v>
                </c:pt>
                <c:pt idx="18">
                  <c:v>0.61040000000000005</c:v>
                </c:pt>
                <c:pt idx="19">
                  <c:v>0.28799999999999998</c:v>
                </c:pt>
                <c:pt idx="20">
                  <c:v>0.16600000000000001</c:v>
                </c:pt>
                <c:pt idx="21">
                  <c:v>0.14299999999999999</c:v>
                </c:pt>
                <c:pt idx="22">
                  <c:v>7.2300000000000003E-2</c:v>
                </c:pt>
                <c:pt idx="24">
                  <c:v>0</c:v>
                </c:pt>
                <c:pt idx="25">
                  <c:v>0.18099999999999999</c:v>
                </c:pt>
                <c:pt idx="26">
                  <c:v>3.3500000000000002E-2</c:v>
                </c:pt>
                <c:pt idx="27">
                  <c:v>2.6800000000000001E-2</c:v>
                </c:pt>
                <c:pt idx="28">
                  <c:v>2.614E-2</c:v>
                </c:pt>
                <c:pt idx="29">
                  <c:v>1.6549999999999999E-2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24921712"/>
        <c:axId val="1524911920"/>
      </c:barChart>
      <c:catAx>
        <c:axId val="1524921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24911920"/>
        <c:crossesAt val="1.0000000000000002E-2"/>
        <c:auto val="1"/>
        <c:lblAlgn val="ctr"/>
        <c:lblOffset val="100"/>
        <c:noMultiLvlLbl val="0"/>
      </c:catAx>
      <c:valAx>
        <c:axId val="152491192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2492171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空気の熱伝導率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空気!$F$2:$F$4</c:f>
              <c:strCache>
                <c:ptCount val="3"/>
                <c:pt idx="0">
                  <c:v>熱伝導率</c:v>
                </c:pt>
                <c:pt idx="1">
                  <c:v>k</c:v>
                </c:pt>
                <c:pt idx="2">
                  <c:v>ｍW/m/K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空気!$A$5:$A$14</c:f>
              <c:numCache>
                <c:formatCode>General</c:formatCode>
                <c:ptCount val="10"/>
                <c:pt idx="0">
                  <c:v>260</c:v>
                </c:pt>
                <c:pt idx="1">
                  <c:v>280</c:v>
                </c:pt>
                <c:pt idx="2">
                  <c:v>300</c:v>
                </c:pt>
                <c:pt idx="3">
                  <c:v>320</c:v>
                </c:pt>
                <c:pt idx="4">
                  <c:v>340</c:v>
                </c:pt>
                <c:pt idx="5">
                  <c:v>360</c:v>
                </c:pt>
                <c:pt idx="6">
                  <c:v>380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</c:numCache>
            </c:numRef>
          </c:xVal>
          <c:yVal>
            <c:numRef>
              <c:f>空気!$F$5:$F$14</c:f>
              <c:numCache>
                <c:formatCode>0.00</c:formatCode>
                <c:ptCount val="10"/>
                <c:pt idx="0">
                  <c:v>23.05</c:v>
                </c:pt>
                <c:pt idx="1">
                  <c:v>24.61</c:v>
                </c:pt>
                <c:pt idx="2">
                  <c:v>26.14</c:v>
                </c:pt>
                <c:pt idx="3">
                  <c:v>27.59</c:v>
                </c:pt>
                <c:pt idx="4">
                  <c:v>29</c:v>
                </c:pt>
                <c:pt idx="5">
                  <c:v>30.39</c:v>
                </c:pt>
                <c:pt idx="6">
                  <c:v>31.73</c:v>
                </c:pt>
                <c:pt idx="7">
                  <c:v>33.049999999999997</c:v>
                </c:pt>
                <c:pt idx="8">
                  <c:v>39.51</c:v>
                </c:pt>
                <c:pt idx="9">
                  <c:v>45.6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917360"/>
        <c:axId val="1524923888"/>
      </c:scatterChart>
      <c:valAx>
        <c:axId val="1524917360"/>
        <c:scaling>
          <c:orientation val="minMax"/>
          <c:max val="7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baseline="0"/>
                  <a:t>T [K]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24923888"/>
        <c:crosses val="autoZero"/>
        <c:crossBetween val="midCat"/>
      </c:valAx>
      <c:valAx>
        <c:axId val="152492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k [</a:t>
                </a:r>
                <a:r>
                  <a:rPr lang="ja-JP" altLang="en-US"/>
                  <a:t>ｍ</a:t>
                </a:r>
                <a:r>
                  <a:rPr lang="en-US" altLang="ja-JP"/>
                  <a:t>W/m/K]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24917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水の熱伝導率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水!$F$2:$F$4</c:f>
              <c:strCache>
                <c:ptCount val="3"/>
                <c:pt idx="0">
                  <c:v>熱伝導率</c:v>
                </c:pt>
                <c:pt idx="1">
                  <c:v>k</c:v>
                </c:pt>
                <c:pt idx="2">
                  <c:v>ｍW/m/K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水!$A$5:$A$9</c:f>
              <c:numCache>
                <c:formatCode>General</c:formatCode>
                <c:ptCount val="5"/>
                <c:pt idx="0">
                  <c:v>280</c:v>
                </c:pt>
                <c:pt idx="1">
                  <c:v>300</c:v>
                </c:pt>
                <c:pt idx="2">
                  <c:v>320</c:v>
                </c:pt>
                <c:pt idx="3">
                  <c:v>340</c:v>
                </c:pt>
                <c:pt idx="4">
                  <c:v>360</c:v>
                </c:pt>
              </c:numCache>
            </c:numRef>
          </c:xVal>
          <c:yVal>
            <c:numRef>
              <c:f>水!$F$5:$F$9</c:f>
              <c:numCache>
                <c:formatCode>0.0</c:formatCode>
                <c:ptCount val="5"/>
                <c:pt idx="0">
                  <c:v>576</c:v>
                </c:pt>
                <c:pt idx="1">
                  <c:v>610.4</c:v>
                </c:pt>
                <c:pt idx="2">
                  <c:v>636.9</c:v>
                </c:pt>
                <c:pt idx="3">
                  <c:v>656.8</c:v>
                </c:pt>
                <c:pt idx="4">
                  <c:v>671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920080"/>
        <c:axId val="1524922800"/>
      </c:scatterChart>
      <c:valAx>
        <c:axId val="1524920080"/>
        <c:scaling>
          <c:orientation val="minMax"/>
          <c:max val="370"/>
          <c:min val="2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baseline="0"/>
                  <a:t>T [K]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24922800"/>
        <c:crosses val="autoZero"/>
        <c:crossBetween val="midCat"/>
      </c:valAx>
      <c:valAx>
        <c:axId val="152492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k [</a:t>
                </a:r>
                <a:r>
                  <a:rPr lang="ja-JP" altLang="en-US"/>
                  <a:t>ｍ</a:t>
                </a:r>
                <a:r>
                  <a:rPr lang="en-US" altLang="ja-JP"/>
                  <a:t>W/m/K]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24920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242887</xdr:colOff>
      <xdr:row>3</xdr:row>
      <xdr:rowOff>152400</xdr:rowOff>
    </xdr:from>
    <xdr:to>
      <xdr:col>19</xdr:col>
      <xdr:colOff>14287</xdr:colOff>
      <xdr:row>38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161925</xdr:rowOff>
    </xdr:from>
    <xdr:to>
      <xdr:col>8</xdr:col>
      <xdr:colOff>4762</xdr:colOff>
      <xdr:row>41</xdr:row>
      <xdr:rowOff>28575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161925</xdr:rowOff>
    </xdr:from>
    <xdr:to>
      <xdr:col>8</xdr:col>
      <xdr:colOff>4762</xdr:colOff>
      <xdr:row>36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/>
  </sheetViews>
  <sheetFormatPr defaultRowHeight="13.5" x14ac:dyDescent="0.15"/>
  <cols>
    <col min="2" max="2" width="18.375" bestFit="1" customWidth="1"/>
    <col min="3" max="3" width="7.625" bestFit="1" customWidth="1"/>
    <col min="4" max="4" width="11.75" bestFit="1" customWidth="1"/>
    <col min="5" max="5" width="12.25" bestFit="1" customWidth="1"/>
    <col min="6" max="6" width="12.25" customWidth="1"/>
    <col min="7" max="7" width="12.75" bestFit="1" customWidth="1"/>
    <col min="8" max="9" width="12.25" customWidth="1"/>
    <col min="10" max="10" width="11.125" bestFit="1" customWidth="1"/>
  </cols>
  <sheetData>
    <row r="1" spans="1:12" x14ac:dyDescent="0.15">
      <c r="A1" t="s">
        <v>68</v>
      </c>
    </row>
    <row r="3" spans="1:12" x14ac:dyDescent="0.15">
      <c r="A3" s="1"/>
      <c r="B3" s="8" t="s">
        <v>15</v>
      </c>
      <c r="C3" s="7" t="s">
        <v>13</v>
      </c>
      <c r="D3" s="7" t="s">
        <v>33</v>
      </c>
      <c r="E3" s="7" t="s">
        <v>32</v>
      </c>
      <c r="F3" s="7" t="s">
        <v>12</v>
      </c>
      <c r="G3" s="7" t="s">
        <v>37</v>
      </c>
      <c r="H3" s="7" t="s">
        <v>31</v>
      </c>
      <c r="I3" s="7" t="s">
        <v>53</v>
      </c>
      <c r="J3" s="7" t="s">
        <v>11</v>
      </c>
      <c r="K3" s="7" t="s">
        <v>30</v>
      </c>
      <c r="L3" s="7" t="s">
        <v>29</v>
      </c>
    </row>
    <row r="4" spans="1:12" x14ac:dyDescent="0.15">
      <c r="A4" s="1"/>
      <c r="B4" s="8" t="s">
        <v>14</v>
      </c>
      <c r="C4" s="7" t="s">
        <v>17</v>
      </c>
      <c r="D4" s="7" t="s">
        <v>18</v>
      </c>
      <c r="E4" s="7" t="s">
        <v>23</v>
      </c>
      <c r="F4" s="7" t="s">
        <v>19</v>
      </c>
      <c r="G4" s="7" t="s">
        <v>36</v>
      </c>
      <c r="H4" s="7" t="s">
        <v>34</v>
      </c>
      <c r="I4" s="7" t="s">
        <v>52</v>
      </c>
      <c r="J4" s="7" t="s">
        <v>20</v>
      </c>
      <c r="K4" s="7" t="s">
        <v>21</v>
      </c>
      <c r="L4" s="7" t="s">
        <v>22</v>
      </c>
    </row>
    <row r="5" spans="1:12" x14ac:dyDescent="0.15">
      <c r="A5" s="1"/>
      <c r="B5" s="8" t="s">
        <v>16</v>
      </c>
      <c r="C5" s="7" t="s">
        <v>24</v>
      </c>
      <c r="D5" s="7" t="s">
        <v>25</v>
      </c>
      <c r="E5" s="7" t="s">
        <v>57</v>
      </c>
      <c r="F5" s="7" t="s">
        <v>26</v>
      </c>
      <c r="G5" s="7" t="s">
        <v>38</v>
      </c>
      <c r="H5" s="7" t="s">
        <v>35</v>
      </c>
      <c r="I5" s="7" t="s">
        <v>38</v>
      </c>
      <c r="J5" s="7" t="s">
        <v>59</v>
      </c>
      <c r="K5" s="7" t="s">
        <v>27</v>
      </c>
      <c r="L5" s="7" t="s">
        <v>28</v>
      </c>
    </row>
    <row r="6" spans="1:12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15">
      <c r="B7" s="10" t="s">
        <v>0</v>
      </c>
      <c r="C7" s="11" t="s">
        <v>17</v>
      </c>
      <c r="D7" s="11" t="s">
        <v>18</v>
      </c>
      <c r="E7" s="11" t="s">
        <v>23</v>
      </c>
      <c r="F7" s="11" t="s">
        <v>19</v>
      </c>
      <c r="G7" s="11" t="s">
        <v>36</v>
      </c>
      <c r="H7" s="11" t="s">
        <v>34</v>
      </c>
      <c r="I7" s="11" t="s">
        <v>52</v>
      </c>
      <c r="J7" s="11" t="s">
        <v>20</v>
      </c>
      <c r="K7" s="11" t="s">
        <v>21</v>
      </c>
      <c r="L7" s="11" t="s">
        <v>22</v>
      </c>
    </row>
    <row r="8" spans="1:12" x14ac:dyDescent="0.15">
      <c r="B8" s="12" t="s">
        <v>1</v>
      </c>
      <c r="C8" s="12">
        <v>300</v>
      </c>
      <c r="D8" s="13">
        <v>10490</v>
      </c>
      <c r="E8" s="13">
        <v>237</v>
      </c>
      <c r="F8" s="13">
        <v>427</v>
      </c>
      <c r="G8" s="14">
        <v>1.74E-4</v>
      </c>
      <c r="H8" s="13"/>
      <c r="I8" s="13"/>
      <c r="J8" s="3"/>
      <c r="K8" s="12">
        <v>1235.08</v>
      </c>
      <c r="L8" s="3"/>
    </row>
    <row r="9" spans="1:12" x14ac:dyDescent="0.15">
      <c r="A9" s="1"/>
      <c r="B9" s="12" t="s">
        <v>3</v>
      </c>
      <c r="C9" s="12">
        <v>300</v>
      </c>
      <c r="D9" s="13">
        <v>8880</v>
      </c>
      <c r="E9" s="13">
        <v>386</v>
      </c>
      <c r="F9" s="13">
        <v>398</v>
      </c>
      <c r="G9" s="14">
        <v>1.17E-4</v>
      </c>
      <c r="H9" s="13"/>
      <c r="I9" s="13"/>
      <c r="J9" s="3"/>
      <c r="K9" s="12">
        <v>1357.6</v>
      </c>
      <c r="L9" s="3"/>
    </row>
    <row r="10" spans="1:12" x14ac:dyDescent="0.15">
      <c r="A10" s="1"/>
      <c r="B10" s="12" t="s">
        <v>2</v>
      </c>
      <c r="C10" s="12">
        <v>300</v>
      </c>
      <c r="D10" s="13">
        <v>19300</v>
      </c>
      <c r="E10" s="13">
        <v>129</v>
      </c>
      <c r="F10" s="13">
        <v>315</v>
      </c>
      <c r="G10" s="14">
        <v>1.2799999999999999E-4</v>
      </c>
      <c r="H10" s="13"/>
      <c r="I10" s="13"/>
      <c r="J10" s="3"/>
      <c r="K10" s="12">
        <v>1337.6</v>
      </c>
      <c r="L10" s="3"/>
    </row>
    <row r="11" spans="1:12" x14ac:dyDescent="0.15">
      <c r="A11" s="1"/>
      <c r="B11" s="12" t="s">
        <v>39</v>
      </c>
      <c r="C11" s="12">
        <v>300</v>
      </c>
      <c r="D11" s="13">
        <v>2688</v>
      </c>
      <c r="E11" s="13">
        <v>905</v>
      </c>
      <c r="F11" s="13">
        <v>237</v>
      </c>
      <c r="G11" s="14">
        <v>9.6799999999999995E-5</v>
      </c>
      <c r="H11" s="13"/>
      <c r="I11" s="13"/>
      <c r="J11" s="3"/>
      <c r="K11" s="12">
        <v>933.5</v>
      </c>
      <c r="L11" s="3"/>
    </row>
    <row r="12" spans="1:12" x14ac:dyDescent="0.15">
      <c r="A12" s="1"/>
      <c r="B12" s="12" t="s">
        <v>4</v>
      </c>
      <c r="C12" s="12">
        <v>300</v>
      </c>
      <c r="D12" s="13">
        <v>7870</v>
      </c>
      <c r="E12" s="13">
        <v>442</v>
      </c>
      <c r="F12" s="13">
        <v>80.3</v>
      </c>
      <c r="G12" s="14">
        <v>2.27E-5</v>
      </c>
      <c r="H12" s="13"/>
      <c r="I12" s="13"/>
      <c r="J12" s="3"/>
      <c r="K12" s="12">
        <v>1810</v>
      </c>
      <c r="L12" s="3"/>
    </row>
    <row r="13" spans="1:12" x14ac:dyDescent="0.15">
      <c r="A13" s="1"/>
      <c r="B13" s="12" t="s">
        <v>51</v>
      </c>
      <c r="C13" s="12">
        <v>300</v>
      </c>
      <c r="D13" s="13">
        <v>7850</v>
      </c>
      <c r="E13" s="13">
        <v>465</v>
      </c>
      <c r="F13" s="13">
        <v>43</v>
      </c>
      <c r="G13" s="14">
        <v>1.1800000000000001E-5</v>
      </c>
      <c r="H13" s="13"/>
      <c r="I13" s="13"/>
      <c r="J13" s="3"/>
      <c r="K13" s="12"/>
      <c r="L13" s="3"/>
    </row>
    <row r="14" spans="1:12" x14ac:dyDescent="0.15">
      <c r="A14" s="1"/>
      <c r="B14" s="12" t="s">
        <v>49</v>
      </c>
      <c r="C14" s="12">
        <v>300</v>
      </c>
      <c r="D14" s="13">
        <v>7320</v>
      </c>
      <c r="E14" s="13">
        <v>503</v>
      </c>
      <c r="F14" s="13">
        <v>42.8</v>
      </c>
      <c r="G14" s="14">
        <v>1.1600000000000001E-5</v>
      </c>
      <c r="H14" s="13"/>
      <c r="I14" s="13"/>
      <c r="J14" s="3"/>
      <c r="K14" s="12"/>
      <c r="L14" s="3"/>
    </row>
    <row r="15" spans="1:12" x14ac:dyDescent="0.15">
      <c r="A15" s="1"/>
      <c r="B15" s="12" t="s">
        <v>50</v>
      </c>
      <c r="C15" s="12">
        <v>300</v>
      </c>
      <c r="D15" s="13">
        <v>7920</v>
      </c>
      <c r="E15" s="13">
        <v>499</v>
      </c>
      <c r="F15" s="13">
        <v>16</v>
      </c>
      <c r="G15" s="14">
        <v>4.07E-6</v>
      </c>
      <c r="H15" s="13"/>
      <c r="I15" s="13"/>
      <c r="J15" s="3"/>
      <c r="K15" s="12"/>
      <c r="L15" s="3"/>
    </row>
    <row r="16" spans="1:12" x14ac:dyDescent="0.15">
      <c r="A16" s="1"/>
      <c r="B16" s="12" t="s">
        <v>43</v>
      </c>
      <c r="C16" s="12">
        <v>273</v>
      </c>
      <c r="D16" s="13">
        <v>917</v>
      </c>
      <c r="E16" s="13">
        <v>2000</v>
      </c>
      <c r="F16" s="13">
        <v>2.2000000000000002</v>
      </c>
      <c r="G16" s="14">
        <v>1.1999999999999999E-6</v>
      </c>
      <c r="H16" s="13"/>
      <c r="I16" s="13"/>
      <c r="J16" s="12"/>
      <c r="K16" s="3"/>
      <c r="L16" s="3"/>
    </row>
    <row r="17" spans="1:12" x14ac:dyDescent="0.15">
      <c r="A17" s="1"/>
      <c r="B17" s="12" t="s">
        <v>42</v>
      </c>
      <c r="C17" s="12">
        <v>293</v>
      </c>
      <c r="D17" s="13">
        <v>2400</v>
      </c>
      <c r="E17" s="13">
        <v>900</v>
      </c>
      <c r="F17" s="13">
        <v>1.2</v>
      </c>
      <c r="G17" s="14">
        <v>5.7000000000000005E-7</v>
      </c>
      <c r="H17" s="13"/>
      <c r="I17" s="13"/>
      <c r="J17" s="12"/>
      <c r="K17" s="3"/>
      <c r="L17" s="3"/>
    </row>
    <row r="18" spans="1:12" x14ac:dyDescent="0.15">
      <c r="A18" s="1"/>
      <c r="B18" s="12" t="s">
        <v>58</v>
      </c>
      <c r="C18" s="12">
        <v>300</v>
      </c>
      <c r="D18" s="13">
        <v>2520</v>
      </c>
      <c r="E18" s="13">
        <v>800</v>
      </c>
      <c r="F18" s="13">
        <v>1.03</v>
      </c>
      <c r="G18" s="14">
        <v>4.7E-7</v>
      </c>
      <c r="H18" s="13"/>
      <c r="I18" s="13"/>
      <c r="J18" s="12"/>
      <c r="K18" s="3"/>
      <c r="L18" s="3"/>
    </row>
    <row r="19" spans="1:12" x14ac:dyDescent="0.15">
      <c r="A19" s="1"/>
      <c r="B19" s="12" t="s">
        <v>40</v>
      </c>
      <c r="C19" s="12">
        <v>293</v>
      </c>
      <c r="D19" s="13">
        <v>1190</v>
      </c>
      <c r="E19" s="13">
        <v>1400</v>
      </c>
      <c r="F19" s="13">
        <v>0.21</v>
      </c>
      <c r="G19" s="14">
        <v>1.1999999999999999E-7</v>
      </c>
      <c r="H19" s="13"/>
      <c r="I19" s="13"/>
      <c r="J19" s="12"/>
      <c r="K19" s="3"/>
      <c r="L19" s="3"/>
    </row>
    <row r="20" spans="1:12" x14ac:dyDescent="0.15">
      <c r="A20" s="1"/>
      <c r="B20" s="12" t="s">
        <v>41</v>
      </c>
      <c r="C20" s="12">
        <v>293</v>
      </c>
      <c r="D20" s="13">
        <v>911</v>
      </c>
      <c r="E20" s="13">
        <v>1900</v>
      </c>
      <c r="F20" s="13">
        <v>0.13</v>
      </c>
      <c r="G20" s="14">
        <v>7.7999999999999997E-8</v>
      </c>
      <c r="H20" s="13"/>
      <c r="I20" s="13"/>
      <c r="J20" s="12"/>
      <c r="K20" s="3"/>
      <c r="L20" s="3"/>
    </row>
    <row r="21" spans="1:12" x14ac:dyDescent="0.15">
      <c r="A21" s="1"/>
      <c r="B21" s="12" t="s">
        <v>44</v>
      </c>
      <c r="C21" s="12">
        <v>330</v>
      </c>
      <c r="D21" s="13">
        <v>16</v>
      </c>
      <c r="E21" s="13">
        <v>870</v>
      </c>
      <c r="F21" s="13">
        <v>5.0999999999999997E-2</v>
      </c>
      <c r="G21" s="14">
        <v>3.7000000000000002E-6</v>
      </c>
      <c r="H21" s="13"/>
      <c r="I21" s="13"/>
      <c r="J21" s="12"/>
      <c r="K21" s="3"/>
      <c r="L21" s="3"/>
    </row>
    <row r="22" spans="1:12" x14ac:dyDescent="0.15">
      <c r="A22" s="1"/>
      <c r="B22" s="12" t="s">
        <v>45</v>
      </c>
      <c r="C22" s="12">
        <v>300</v>
      </c>
      <c r="D22" s="13">
        <v>28.6</v>
      </c>
      <c r="E22" s="13">
        <v>1900</v>
      </c>
      <c r="F22" s="13">
        <v>3.7999999999999999E-2</v>
      </c>
      <c r="G22" s="14">
        <v>7.0999999999999998E-7</v>
      </c>
      <c r="H22" s="13"/>
      <c r="I22" s="13"/>
      <c r="J22" s="12"/>
      <c r="K22" s="3"/>
      <c r="L22" s="3"/>
    </row>
    <row r="23" spans="1:12" x14ac:dyDescent="0.15">
      <c r="C23" s="1"/>
      <c r="D23" s="1"/>
      <c r="E23" s="1"/>
      <c r="F23" s="1"/>
      <c r="G23" s="1"/>
      <c r="H23" s="9"/>
      <c r="I23" s="9"/>
      <c r="J23" s="1"/>
      <c r="K23" s="1"/>
      <c r="L23" s="1"/>
    </row>
    <row r="24" spans="1:12" x14ac:dyDescent="0.15">
      <c r="B24" s="10" t="s">
        <v>5</v>
      </c>
      <c r="C24" s="11" t="s">
        <v>17</v>
      </c>
      <c r="D24" s="11" t="s">
        <v>18</v>
      </c>
      <c r="E24" s="11" t="s">
        <v>23</v>
      </c>
      <c r="F24" s="11" t="s">
        <v>19</v>
      </c>
      <c r="G24" s="11" t="s">
        <v>36</v>
      </c>
      <c r="H24" s="11" t="s">
        <v>34</v>
      </c>
      <c r="I24" s="11" t="s">
        <v>52</v>
      </c>
      <c r="J24" s="11" t="s">
        <v>20</v>
      </c>
      <c r="K24" s="11" t="s">
        <v>21</v>
      </c>
      <c r="L24" s="11" t="s">
        <v>22</v>
      </c>
    </row>
    <row r="25" spans="1:12" x14ac:dyDescent="0.15">
      <c r="A25" s="1"/>
      <c r="B25" s="12" t="s">
        <v>56</v>
      </c>
      <c r="C25" s="12">
        <v>300</v>
      </c>
      <c r="D25" s="13">
        <v>13528</v>
      </c>
      <c r="E25" s="13">
        <v>139</v>
      </c>
      <c r="F25" s="13">
        <v>8.52</v>
      </c>
      <c r="G25" s="15">
        <v>4.5299999999999998E-6</v>
      </c>
      <c r="H25" s="15">
        <v>1.5200000000000001E-3</v>
      </c>
      <c r="I25" s="15">
        <v>1.12E-7</v>
      </c>
      <c r="J25" s="13">
        <v>2.5000000000000001E-2</v>
      </c>
      <c r="K25" s="12">
        <v>234.28</v>
      </c>
      <c r="L25" s="12">
        <v>630</v>
      </c>
    </row>
    <row r="26" spans="1:12" ht="16.5" x14ac:dyDescent="0.25">
      <c r="B26" s="12" t="s">
        <v>60</v>
      </c>
      <c r="C26" s="12">
        <v>300</v>
      </c>
      <c r="D26" s="13">
        <v>996.62</v>
      </c>
      <c r="E26" s="13">
        <v>4179</v>
      </c>
      <c r="F26" s="13">
        <v>0.61040000000000005</v>
      </c>
      <c r="G26" s="15">
        <v>1.466E-7</v>
      </c>
      <c r="H26" s="15">
        <v>8.5439999999999995E-4</v>
      </c>
      <c r="I26" s="15">
        <v>8.5730000000000003E-7</v>
      </c>
      <c r="J26" s="13">
        <v>5.85</v>
      </c>
      <c r="K26" s="12">
        <v>273.14999999999998</v>
      </c>
      <c r="L26" s="12">
        <v>373.5</v>
      </c>
    </row>
    <row r="27" spans="1:12" ht="16.5" x14ac:dyDescent="0.25">
      <c r="A27" s="1"/>
      <c r="B27" s="12" t="s">
        <v>46</v>
      </c>
      <c r="C27" s="12">
        <v>300</v>
      </c>
      <c r="D27" s="13">
        <v>1257</v>
      </c>
      <c r="E27" s="13">
        <v>2385</v>
      </c>
      <c r="F27" s="13">
        <v>0.28799999999999998</v>
      </c>
      <c r="G27" s="15">
        <v>9.6099999999999994E-8</v>
      </c>
      <c r="H27" s="15">
        <v>0.78200000000000003</v>
      </c>
      <c r="I27" s="15">
        <v>6.2200000000000005E-4</v>
      </c>
      <c r="J27" s="13">
        <v>6480</v>
      </c>
      <c r="K27" s="3"/>
      <c r="L27" s="3"/>
    </row>
    <row r="28" spans="1:12" ht="16.5" x14ac:dyDescent="0.25">
      <c r="A28" s="1"/>
      <c r="B28" s="12" t="s">
        <v>47</v>
      </c>
      <c r="C28" s="12">
        <v>300</v>
      </c>
      <c r="D28" s="13">
        <v>783.5</v>
      </c>
      <c r="E28" s="13">
        <v>2451</v>
      </c>
      <c r="F28" s="13">
        <v>0.16600000000000001</v>
      </c>
      <c r="G28" s="15">
        <v>8.6400000000000006E-8</v>
      </c>
      <c r="H28" s="15">
        <v>1.0449999999999999E-3</v>
      </c>
      <c r="I28" s="15">
        <v>1.3340000000000001E-6</v>
      </c>
      <c r="J28" s="13">
        <v>15.43</v>
      </c>
      <c r="K28" s="12">
        <v>175.47</v>
      </c>
      <c r="L28" s="12">
        <v>351.7</v>
      </c>
    </row>
    <row r="29" spans="1:12" x14ac:dyDescent="0.15">
      <c r="A29" s="1"/>
      <c r="B29" s="12" t="s">
        <v>54</v>
      </c>
      <c r="C29" s="12">
        <v>320</v>
      </c>
      <c r="D29" s="13">
        <v>872</v>
      </c>
      <c r="E29" s="13">
        <v>1985</v>
      </c>
      <c r="F29" s="13">
        <v>0.14299999999999999</v>
      </c>
      <c r="G29" s="15">
        <v>8.2500000000000004E-8</v>
      </c>
      <c r="H29" s="15">
        <v>0.14699999999999999</v>
      </c>
      <c r="I29" s="15">
        <v>1.6899999999999999E-7</v>
      </c>
      <c r="J29" s="13">
        <v>2040</v>
      </c>
      <c r="K29" s="12"/>
      <c r="L29" s="12"/>
    </row>
    <row r="30" spans="1:12" x14ac:dyDescent="0.15">
      <c r="A30" s="1"/>
      <c r="B30" s="12" t="s">
        <v>55</v>
      </c>
      <c r="C30" s="12">
        <v>300</v>
      </c>
      <c r="D30" s="13">
        <v>1557.1</v>
      </c>
      <c r="E30" s="13">
        <v>959</v>
      </c>
      <c r="F30" s="13">
        <v>7.2300000000000003E-2</v>
      </c>
      <c r="G30" s="15">
        <v>4.8400000000000003E-8</v>
      </c>
      <c r="H30" s="15">
        <v>6.3500000000000004E-4</v>
      </c>
      <c r="I30" s="15">
        <v>4.08E-7</v>
      </c>
      <c r="J30" s="13">
        <v>8.42</v>
      </c>
      <c r="K30" s="12"/>
      <c r="L30" s="12">
        <v>320.70999999999998</v>
      </c>
    </row>
    <row r="31" spans="1:12" x14ac:dyDescent="0.15">
      <c r="A31" s="1"/>
      <c r="B31" s="1"/>
      <c r="C31" s="1"/>
      <c r="D31" s="1"/>
      <c r="E31" s="1"/>
      <c r="F31" s="1"/>
      <c r="G31" s="2"/>
      <c r="H31" s="9"/>
      <c r="I31" s="2"/>
      <c r="J31" s="1"/>
      <c r="K31" s="1"/>
      <c r="L31" s="1"/>
    </row>
    <row r="32" spans="1:12" x14ac:dyDescent="0.15">
      <c r="B32" s="10" t="s">
        <v>6</v>
      </c>
      <c r="C32" s="11" t="s">
        <v>17</v>
      </c>
      <c r="D32" s="11" t="s">
        <v>18</v>
      </c>
      <c r="E32" s="11" t="s">
        <v>23</v>
      </c>
      <c r="F32" s="11" t="s">
        <v>19</v>
      </c>
      <c r="G32" s="11" t="s">
        <v>36</v>
      </c>
      <c r="H32" s="11" t="s">
        <v>34</v>
      </c>
      <c r="I32" s="11" t="s">
        <v>52</v>
      </c>
      <c r="J32" s="11" t="s">
        <v>20</v>
      </c>
      <c r="K32" s="11" t="s">
        <v>21</v>
      </c>
      <c r="L32" s="11" t="s">
        <v>22</v>
      </c>
    </row>
    <row r="33" spans="1:12" ht="16.5" x14ac:dyDescent="0.25">
      <c r="A33" s="1"/>
      <c r="B33" s="12" t="s">
        <v>9</v>
      </c>
      <c r="C33" s="12">
        <v>300</v>
      </c>
      <c r="D33" s="12">
        <v>8.183E-2</v>
      </c>
      <c r="E33" s="12">
        <v>14310</v>
      </c>
      <c r="F33" s="12">
        <v>0.18099999999999999</v>
      </c>
      <c r="G33" s="16">
        <v>1.55E-4</v>
      </c>
      <c r="H33" s="15">
        <v>8.9600000000000006E-6</v>
      </c>
      <c r="I33" s="15">
        <v>1.0950000000000001E-4</v>
      </c>
      <c r="J33" s="12">
        <v>0.71</v>
      </c>
      <c r="K33" s="3"/>
      <c r="L33" s="12">
        <v>20.39</v>
      </c>
    </row>
    <row r="34" spans="1:12" ht="16.5" x14ac:dyDescent="0.25">
      <c r="A34" s="1"/>
      <c r="B34" s="12" t="s">
        <v>48</v>
      </c>
      <c r="C34" s="12">
        <v>300</v>
      </c>
      <c r="D34" s="12">
        <v>0.65269999999999995</v>
      </c>
      <c r="E34" s="12">
        <v>2240</v>
      </c>
      <c r="F34" s="12">
        <v>3.3500000000000002E-2</v>
      </c>
      <c r="G34" s="16">
        <v>2.2900000000000001E-5</v>
      </c>
      <c r="H34" s="15">
        <v>1.117E-5</v>
      </c>
      <c r="I34" s="15">
        <v>1.7110000000000001E-5</v>
      </c>
      <c r="J34" s="12">
        <v>0.747</v>
      </c>
      <c r="K34" s="3"/>
      <c r="L34" s="12">
        <v>111.63</v>
      </c>
    </row>
    <row r="35" spans="1:12" ht="16.5" x14ac:dyDescent="0.25">
      <c r="A35" s="1"/>
      <c r="B35" s="12" t="s">
        <v>8</v>
      </c>
      <c r="C35" s="12">
        <v>400</v>
      </c>
      <c r="D35" s="12">
        <v>0.55500000000000005</v>
      </c>
      <c r="E35" s="12">
        <v>2000</v>
      </c>
      <c r="F35" s="12">
        <v>2.6800000000000001E-2</v>
      </c>
      <c r="G35" s="16">
        <v>2.4179999999999999E-5</v>
      </c>
      <c r="H35" s="15">
        <v>1.329E-5</v>
      </c>
      <c r="I35" s="15">
        <v>2.4000000000000001E-5</v>
      </c>
      <c r="J35" s="12">
        <v>0.99</v>
      </c>
      <c r="K35" s="3"/>
      <c r="L35" s="12">
        <v>373.5</v>
      </c>
    </row>
    <row r="36" spans="1:12" x14ac:dyDescent="0.15">
      <c r="A36" s="1"/>
      <c r="B36" s="12" t="s">
        <v>7</v>
      </c>
      <c r="C36" s="12">
        <v>300</v>
      </c>
      <c r="D36" s="12">
        <v>1.1762999999999999</v>
      </c>
      <c r="E36" s="12">
        <v>1007</v>
      </c>
      <c r="F36" s="12">
        <v>2.614E-2</v>
      </c>
      <c r="G36" s="16">
        <v>2.207E-5</v>
      </c>
      <c r="H36" s="15">
        <v>1.8620000000000001E-5</v>
      </c>
      <c r="I36" s="15">
        <v>1.5829999999999999E-5</v>
      </c>
      <c r="J36" s="12">
        <v>0.71699999999999997</v>
      </c>
      <c r="K36" s="3"/>
      <c r="L36" s="3"/>
    </row>
    <row r="37" spans="1:12" ht="16.5" x14ac:dyDescent="0.25">
      <c r="A37" s="1"/>
      <c r="B37" s="12" t="s">
        <v>10</v>
      </c>
      <c r="C37" s="12">
        <v>300</v>
      </c>
      <c r="D37" s="12">
        <v>1.7965</v>
      </c>
      <c r="E37" s="12">
        <v>851.8</v>
      </c>
      <c r="F37" s="12">
        <v>1.6549999999999999E-2</v>
      </c>
      <c r="G37" s="16">
        <v>1.082E-5</v>
      </c>
      <c r="H37" s="15">
        <v>1.491E-5</v>
      </c>
      <c r="I37" s="15">
        <v>8.3000000000000002E-6</v>
      </c>
      <c r="J37" s="12">
        <v>0.76700000000000002</v>
      </c>
      <c r="K37" s="3"/>
      <c r="L37" s="3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RowHeight="13.5" x14ac:dyDescent="0.15"/>
  <cols>
    <col min="1" max="1" width="5.25" bestFit="1" customWidth="1"/>
    <col min="2" max="2" width="7.5" bestFit="1" customWidth="1"/>
    <col min="3" max="3" width="8.25" bestFit="1" customWidth="1"/>
    <col min="4" max="4" width="9" bestFit="1" customWidth="1"/>
    <col min="5" max="5" width="11" bestFit="1" customWidth="1"/>
    <col min="6" max="6" width="9.125" bestFit="1" customWidth="1"/>
    <col min="7" max="7" width="9" bestFit="1" customWidth="1"/>
    <col min="8" max="8" width="11.125" bestFit="1" customWidth="1"/>
  </cols>
  <sheetData>
    <row r="1" spans="1:8" x14ac:dyDescent="0.15">
      <c r="A1" s="1" t="s">
        <v>7</v>
      </c>
    </row>
    <row r="2" spans="1:8" x14ac:dyDescent="0.15">
      <c r="A2" s="17" t="s">
        <v>61</v>
      </c>
      <c r="B2" s="11" t="s">
        <v>33</v>
      </c>
      <c r="C2" s="11" t="s">
        <v>32</v>
      </c>
      <c r="D2" s="11" t="s">
        <v>31</v>
      </c>
      <c r="E2" s="11" t="s">
        <v>53</v>
      </c>
      <c r="F2" s="11" t="s">
        <v>12</v>
      </c>
      <c r="G2" s="11" t="s">
        <v>37</v>
      </c>
      <c r="H2" s="11" t="s">
        <v>11</v>
      </c>
    </row>
    <row r="3" spans="1:8" x14ac:dyDescent="0.15">
      <c r="A3" s="11" t="s">
        <v>67</v>
      </c>
      <c r="B3" s="11" t="s">
        <v>18</v>
      </c>
      <c r="C3" s="11" t="s">
        <v>23</v>
      </c>
      <c r="D3" s="11" t="s">
        <v>34</v>
      </c>
      <c r="E3" s="11" t="s">
        <v>52</v>
      </c>
      <c r="F3" s="11" t="s">
        <v>19</v>
      </c>
      <c r="G3" s="11" t="s">
        <v>36</v>
      </c>
      <c r="H3" s="11" t="s">
        <v>20</v>
      </c>
    </row>
    <row r="4" spans="1:8" x14ac:dyDescent="0.15">
      <c r="A4" s="11" t="s">
        <v>69</v>
      </c>
      <c r="B4" s="11" t="s">
        <v>25</v>
      </c>
      <c r="C4" s="11" t="s">
        <v>62</v>
      </c>
      <c r="D4" s="11" t="s">
        <v>63</v>
      </c>
      <c r="E4" s="11" t="s">
        <v>64</v>
      </c>
      <c r="F4" s="11" t="s">
        <v>65</v>
      </c>
      <c r="G4" s="11" t="s">
        <v>66</v>
      </c>
      <c r="H4" s="11" t="s">
        <v>59</v>
      </c>
    </row>
    <row r="5" spans="1:8" x14ac:dyDescent="0.15">
      <c r="A5" s="3">
        <v>260</v>
      </c>
      <c r="B5" s="3">
        <v>1.3577999999999999</v>
      </c>
      <c r="C5" s="3">
        <v>1.0069999999999999</v>
      </c>
      <c r="D5" s="4">
        <v>16.600000000000001</v>
      </c>
      <c r="E5" s="4">
        <v>12.2</v>
      </c>
      <c r="F5" s="4">
        <v>23.05</v>
      </c>
      <c r="G5" s="4">
        <v>16.86</v>
      </c>
      <c r="H5" s="6">
        <v>0.72499999999999998</v>
      </c>
    </row>
    <row r="6" spans="1:8" x14ac:dyDescent="0.15">
      <c r="A6" s="3">
        <v>280</v>
      </c>
      <c r="B6" s="3">
        <v>1.2605999999999999</v>
      </c>
      <c r="C6" s="3">
        <v>1.0069999999999999</v>
      </c>
      <c r="D6" s="4">
        <v>17.600000000000001</v>
      </c>
      <c r="E6" s="4">
        <v>14</v>
      </c>
      <c r="F6" s="4">
        <v>24.61</v>
      </c>
      <c r="G6" s="4">
        <v>19.39</v>
      </c>
      <c r="H6" s="6">
        <v>0.72</v>
      </c>
    </row>
    <row r="7" spans="1:8" x14ac:dyDescent="0.15">
      <c r="A7" s="3">
        <v>300</v>
      </c>
      <c r="B7" s="3">
        <v>1.1762999999999999</v>
      </c>
      <c r="C7" s="3">
        <v>1.0069999999999999</v>
      </c>
      <c r="D7" s="4">
        <v>18.62</v>
      </c>
      <c r="E7" s="4">
        <v>15.83</v>
      </c>
      <c r="F7" s="4">
        <v>26.14</v>
      </c>
      <c r="G7" s="4">
        <v>22.07</v>
      </c>
      <c r="H7" s="6">
        <v>0.71699999999999997</v>
      </c>
    </row>
    <row r="8" spans="1:8" x14ac:dyDescent="0.15">
      <c r="A8" s="3">
        <v>320</v>
      </c>
      <c r="B8" s="3">
        <v>1.1026</v>
      </c>
      <c r="C8" s="3">
        <v>1.008</v>
      </c>
      <c r="D8" s="4">
        <v>19.690000000000001</v>
      </c>
      <c r="E8" s="4">
        <v>17.86</v>
      </c>
      <c r="F8" s="4">
        <v>27.59</v>
      </c>
      <c r="G8" s="4">
        <v>24.82</v>
      </c>
      <c r="H8" s="6">
        <v>0.71899999999999997</v>
      </c>
    </row>
    <row r="9" spans="1:8" x14ac:dyDescent="0.15">
      <c r="A9" s="3">
        <v>340</v>
      </c>
      <c r="B9" s="3">
        <v>1.0376000000000001</v>
      </c>
      <c r="C9" s="3">
        <v>1.0089999999999999</v>
      </c>
      <c r="D9" s="4">
        <v>20.63</v>
      </c>
      <c r="E9" s="4">
        <v>19.88</v>
      </c>
      <c r="F9" s="4">
        <v>29</v>
      </c>
      <c r="G9" s="4">
        <v>27.7</v>
      </c>
      <c r="H9" s="6">
        <v>0.71799999999999997</v>
      </c>
    </row>
    <row r="10" spans="1:8" x14ac:dyDescent="0.15">
      <c r="A10" s="3">
        <v>360</v>
      </c>
      <c r="B10" s="3">
        <v>0.97989999999999999</v>
      </c>
      <c r="C10" s="3">
        <v>1.0109999999999999</v>
      </c>
      <c r="D10" s="4">
        <v>21.54</v>
      </c>
      <c r="E10" s="4">
        <v>21.98</v>
      </c>
      <c r="F10" s="4">
        <v>30.39</v>
      </c>
      <c r="G10" s="4">
        <v>30.68</v>
      </c>
      <c r="H10" s="6">
        <v>0.71699999999999997</v>
      </c>
    </row>
    <row r="11" spans="1:8" x14ac:dyDescent="0.15">
      <c r="A11" s="3">
        <v>380</v>
      </c>
      <c r="B11" s="3">
        <v>0.92820000000000003</v>
      </c>
      <c r="C11" s="3">
        <v>1.012</v>
      </c>
      <c r="D11" s="4">
        <v>22.42</v>
      </c>
      <c r="E11" s="4">
        <v>24.15</v>
      </c>
      <c r="F11" s="4">
        <v>31.73</v>
      </c>
      <c r="G11" s="4">
        <v>33.78</v>
      </c>
      <c r="H11" s="6">
        <v>0.71499999999999997</v>
      </c>
    </row>
    <row r="12" spans="1:8" x14ac:dyDescent="0.15">
      <c r="A12" s="3">
        <v>400</v>
      </c>
      <c r="B12" s="3">
        <v>0.88180000000000003</v>
      </c>
      <c r="C12" s="3">
        <v>1.0149999999999999</v>
      </c>
      <c r="D12" s="4">
        <v>23.27</v>
      </c>
      <c r="E12" s="4">
        <v>26.39</v>
      </c>
      <c r="F12" s="4">
        <v>33.049999999999997</v>
      </c>
      <c r="G12" s="4">
        <v>36.93</v>
      </c>
      <c r="H12" s="6">
        <v>0.71499999999999997</v>
      </c>
    </row>
    <row r="13" spans="1:8" x14ac:dyDescent="0.15">
      <c r="A13" s="3">
        <v>500</v>
      </c>
      <c r="B13" s="3">
        <v>0.70530000000000004</v>
      </c>
      <c r="C13" s="3">
        <v>1.0309999999999999</v>
      </c>
      <c r="D13" s="4">
        <v>27.21</v>
      </c>
      <c r="E13" s="4">
        <v>38.58</v>
      </c>
      <c r="F13" s="4">
        <v>39.51</v>
      </c>
      <c r="G13" s="4">
        <v>54.33</v>
      </c>
      <c r="H13" s="6">
        <v>0.71</v>
      </c>
    </row>
    <row r="14" spans="1:8" x14ac:dyDescent="0.15">
      <c r="A14" s="3">
        <v>600</v>
      </c>
      <c r="B14" s="3">
        <v>0.58779999999999999</v>
      </c>
      <c r="C14" s="3">
        <v>1.052</v>
      </c>
      <c r="D14" s="4">
        <v>30.78</v>
      </c>
      <c r="E14" s="4">
        <v>52.36</v>
      </c>
      <c r="F14" s="4">
        <v>45.6</v>
      </c>
      <c r="G14" s="4">
        <v>73.7</v>
      </c>
      <c r="H14" s="6">
        <v>0.71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3.5" x14ac:dyDescent="0.15"/>
  <cols>
    <col min="1" max="1" width="5.25" bestFit="1" customWidth="1"/>
    <col min="2" max="2" width="7.5" bestFit="1" customWidth="1"/>
    <col min="3" max="3" width="8.25" bestFit="1" customWidth="1"/>
    <col min="4" max="4" width="9" bestFit="1" customWidth="1"/>
    <col min="5" max="5" width="11" bestFit="1" customWidth="1"/>
    <col min="6" max="6" width="9.125" bestFit="1" customWidth="1"/>
    <col min="7" max="7" width="9" bestFit="1" customWidth="1"/>
    <col min="8" max="8" width="11.125" bestFit="1" customWidth="1"/>
  </cols>
  <sheetData>
    <row r="1" spans="1:8" x14ac:dyDescent="0.15">
      <c r="A1" s="1" t="s">
        <v>70</v>
      </c>
    </row>
    <row r="2" spans="1:8" x14ac:dyDescent="0.15">
      <c r="A2" s="17" t="s">
        <v>61</v>
      </c>
      <c r="B2" s="11" t="s">
        <v>33</v>
      </c>
      <c r="C2" s="11" t="s">
        <v>32</v>
      </c>
      <c r="D2" s="11" t="s">
        <v>31</v>
      </c>
      <c r="E2" s="11" t="s">
        <v>53</v>
      </c>
      <c r="F2" s="11" t="s">
        <v>12</v>
      </c>
      <c r="G2" s="11" t="s">
        <v>37</v>
      </c>
      <c r="H2" s="11" t="s">
        <v>11</v>
      </c>
    </row>
    <row r="3" spans="1:8" x14ac:dyDescent="0.15">
      <c r="A3" s="11" t="s">
        <v>67</v>
      </c>
      <c r="B3" s="11" t="s">
        <v>18</v>
      </c>
      <c r="C3" s="11" t="s">
        <v>23</v>
      </c>
      <c r="D3" s="11" t="s">
        <v>34</v>
      </c>
      <c r="E3" s="11" t="s">
        <v>52</v>
      </c>
      <c r="F3" s="11" t="s">
        <v>19</v>
      </c>
      <c r="G3" s="11" t="s">
        <v>36</v>
      </c>
      <c r="H3" s="11" t="s">
        <v>20</v>
      </c>
    </row>
    <row r="4" spans="1:8" x14ac:dyDescent="0.15">
      <c r="A4" s="11" t="s">
        <v>69</v>
      </c>
      <c r="B4" s="11" t="s">
        <v>25</v>
      </c>
      <c r="C4" s="11" t="s">
        <v>62</v>
      </c>
      <c r="D4" s="11" t="s">
        <v>63</v>
      </c>
      <c r="E4" s="11" t="s">
        <v>64</v>
      </c>
      <c r="F4" s="11" t="s">
        <v>65</v>
      </c>
      <c r="G4" s="11" t="s">
        <v>66</v>
      </c>
      <c r="H4" s="11" t="s">
        <v>59</v>
      </c>
    </row>
    <row r="5" spans="1:8" x14ac:dyDescent="0.15">
      <c r="A5" s="3">
        <v>280</v>
      </c>
      <c r="B5" s="3">
        <v>999.93</v>
      </c>
      <c r="C5" s="6">
        <v>4.1989999999999998</v>
      </c>
      <c r="D5" s="3">
        <v>1435.4</v>
      </c>
      <c r="E5" s="5">
        <v>1.4350000000000001</v>
      </c>
      <c r="F5" s="18">
        <v>576</v>
      </c>
      <c r="G5" s="5">
        <v>0.13719999999999999</v>
      </c>
      <c r="H5" s="6">
        <v>10.46</v>
      </c>
    </row>
    <row r="6" spans="1:8" x14ac:dyDescent="0.15">
      <c r="A6" s="3">
        <v>300</v>
      </c>
      <c r="B6" s="3">
        <v>996.62</v>
      </c>
      <c r="C6" s="6">
        <v>4.1790000000000003</v>
      </c>
      <c r="D6" s="3">
        <v>854.4</v>
      </c>
      <c r="E6" s="5">
        <v>0.85729999999999995</v>
      </c>
      <c r="F6" s="18">
        <v>610.4</v>
      </c>
      <c r="G6" s="5">
        <v>0.14660000000000001</v>
      </c>
      <c r="H6" s="6">
        <v>5.85</v>
      </c>
    </row>
    <row r="7" spans="1:8" x14ac:dyDescent="0.15">
      <c r="A7" s="3">
        <v>320</v>
      </c>
      <c r="B7" s="3">
        <v>989.43</v>
      </c>
      <c r="C7" s="6">
        <v>4.18</v>
      </c>
      <c r="D7" s="3">
        <v>577.20000000000005</v>
      </c>
      <c r="E7" s="5">
        <v>0.58340000000000003</v>
      </c>
      <c r="F7" s="18">
        <v>636.9</v>
      </c>
      <c r="G7" s="5">
        <v>0.154</v>
      </c>
      <c r="H7" s="6">
        <v>3.7879999999999998</v>
      </c>
    </row>
    <row r="8" spans="1:8" x14ac:dyDescent="0.15">
      <c r="A8" s="3">
        <v>340</v>
      </c>
      <c r="B8" s="3">
        <v>979.44</v>
      </c>
      <c r="C8" s="6">
        <v>4.1879999999999997</v>
      </c>
      <c r="D8" s="3">
        <v>422.5</v>
      </c>
      <c r="E8" s="5">
        <v>0.43140000000000001</v>
      </c>
      <c r="F8" s="18">
        <v>656.8</v>
      </c>
      <c r="G8" s="5">
        <v>0.16009999999999999</v>
      </c>
      <c r="H8" s="6">
        <v>2.694</v>
      </c>
    </row>
    <row r="9" spans="1:8" x14ac:dyDescent="0.15">
      <c r="A9" s="3">
        <v>360</v>
      </c>
      <c r="B9" s="3">
        <v>967.21</v>
      </c>
      <c r="C9" s="6">
        <v>4.202</v>
      </c>
      <c r="D9" s="3">
        <v>326.7</v>
      </c>
      <c r="E9" s="5">
        <v>0.33779999999999999</v>
      </c>
      <c r="F9" s="18">
        <v>671</v>
      </c>
      <c r="G9" s="5">
        <v>0.1651</v>
      </c>
      <c r="H9" s="6">
        <v>2.0640000000000001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物性値</vt:lpstr>
      <vt:lpstr>空気</vt:lpstr>
      <vt:lpstr>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HeatTransferHandbook</dc:title>
  <dc:subject>Property</dc:subject>
  <dc:creator>K.P.Kobayashi</dc:creator>
  <cp:lastModifiedBy>ken</cp:lastModifiedBy>
  <dcterms:created xsi:type="dcterms:W3CDTF">2016-05-16T02:46:07Z</dcterms:created>
  <dcterms:modified xsi:type="dcterms:W3CDTF">2021-06-15T10:13:34Z</dcterms:modified>
  <cp:contentStatus/>
</cp:coreProperties>
</file>